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. 1" sheetId="1" r:id="rId4"/>
    <sheet state="visible" name="Exp. 2" sheetId="2" r:id="rId5"/>
    <sheet state="visible" name="Exp. 3" sheetId="3" r:id="rId6"/>
    <sheet state="visible" name="Exp. 4" sheetId="4" r:id="rId7"/>
    <sheet state="visible" name="Exp. 5" sheetId="5" r:id="rId8"/>
    <sheet state="visible" name="Exp. 6" sheetId="6" r:id="rId9"/>
    <sheet state="visible" name="Sup. Exp. 1" sheetId="7" r:id="rId10"/>
    <sheet state="visible" name="Sup. Exp. 2" sheetId="8" r:id="rId11"/>
    <sheet state="visible" name="Sup. Exp. 3" sheetId="9" r:id="rId12"/>
  </sheets>
  <definedNames/>
  <calcPr/>
  <extLst>
    <ext uri="GoogleSheetsCustomDataVersion2">
      <go:sheetsCustomData xmlns:go="http://customooxmlschemas.google.com/" r:id="rId13" roundtripDataChecksum="ZgJmMbGkkABmk2bmtQ8gB9+43xmhWoXMLk9DcmBZY+I="/>
    </ext>
  </extLst>
</workbook>
</file>

<file path=xl/sharedStrings.xml><?xml version="1.0" encoding="utf-8"?>
<sst xmlns="http://schemas.openxmlformats.org/spreadsheetml/2006/main" count="483" uniqueCount="41">
  <si>
    <t>CONTROL ANIMALS</t>
  </si>
  <si>
    <t>MATERNAL SEPARATION</t>
  </si>
  <si>
    <t>Time interacting with stimulus</t>
  </si>
  <si>
    <t>FEMALES</t>
  </si>
  <si>
    <t>RUNNING WHEEL</t>
  </si>
  <si>
    <t>FOOD</t>
  </si>
  <si>
    <t>ODOR</t>
  </si>
  <si>
    <t>Animal</t>
  </si>
  <si>
    <t>DMSO</t>
  </si>
  <si>
    <t>TBZ8</t>
  </si>
  <si>
    <t>MALES</t>
  </si>
  <si>
    <t>FORCED SWIM TEST</t>
  </si>
  <si>
    <t>IMMOBILITY</t>
  </si>
  <si>
    <t>SWIMMING</t>
  </si>
  <si>
    <t>CLIMBING</t>
  </si>
  <si>
    <t>DARK AND LIGHT</t>
  </si>
  <si>
    <t>ELEVATED PLUS MAZE</t>
  </si>
  <si>
    <t>Time in lit compartment</t>
  </si>
  <si>
    <t>Time in open arms</t>
  </si>
  <si>
    <t>SOCIAL INTERACTION</t>
  </si>
  <si>
    <t>Time interaction with conspecific</t>
  </si>
  <si>
    <t>Time interacting with object</t>
  </si>
  <si>
    <t>5% suc intake</t>
  </si>
  <si>
    <t>10% suc intake</t>
  </si>
  <si>
    <t>Preference index</t>
  </si>
  <si>
    <t>NUCLEUS ACCUMBENS CORE</t>
  </si>
  <si>
    <t>CONTROL</t>
  </si>
  <si>
    <t>Slices</t>
  </si>
  <si>
    <t>AVERAGE</t>
  </si>
  <si>
    <t>NUCLEUS ACCUMBENS SHELL</t>
  </si>
  <si>
    <t>Time in compartments</t>
  </si>
  <si>
    <t>PELLETS CONSUMED</t>
  </si>
  <si>
    <t>TOTAL ENTRIES</t>
  </si>
  <si>
    <t>MACHOS</t>
  </si>
  <si>
    <t>HEMBRAS</t>
  </si>
  <si>
    <t>TBZ</t>
  </si>
  <si>
    <t>MS</t>
  </si>
  <si>
    <t>Hembras</t>
  </si>
  <si>
    <t>Machos</t>
  </si>
  <si>
    <t>-</t>
  </si>
  <si>
    <t>TOTAL CROSSES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</si>
</sst>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"/>
  </numFmts>
  <fonts count="16">
    <font>
      <sz val="11.0"/>
      <color theme="1"/>
      <name val="Calibri"/>
      <scheme val="minor"/>
    </font>
    <font>
      <sz val="10.0"/>
      <color theme="1"/>
      <name val="Arial"/>
    </font>
    <font>
      <b/>
      <sz val="14.0"/>
      <color theme="1"/>
      <name val="Arial"/>
    </font>
    <font/>
    <font>
      <b/>
      <sz val="10.0"/>
      <color theme="1"/>
      <name val="Arial"/>
    </font>
    <font>
      <b/>
      <sz val="10.0"/>
      <color rgb="FF980000"/>
      <name val="Arial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color theme="1"/>
      <name val="Calibri"/>
      <scheme val="minor"/>
    </font>
    <font>
      <b/>
      <color theme="0"/>
      <name val="Calibri"/>
      <scheme val="minor"/>
    </font>
    <font>
      <color theme="1"/>
      <name val="Calibri"/>
      <scheme val="minor"/>
    </font>
    <font>
      <b/>
      <color rgb="FFFFFFFF"/>
      <name val="Calibri"/>
      <scheme val="minor"/>
    </font>
    <font>
      <color theme="1"/>
      <name val="Arial"/>
    </font>
    <font>
      <sz val="11.0"/>
      <color theme="1"/>
      <name val="Arial"/>
    </font>
    <font>
      <sz val="12.0"/>
      <color theme="1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DADADA"/>
        <bgColor rgb="FFDADADA"/>
      </patternFill>
    </fill>
    <fill>
      <patternFill patternType="solid">
        <fgColor rgb="FFFFD966"/>
        <bgColor rgb="FFFFD966"/>
      </patternFill>
    </fill>
    <fill>
      <patternFill patternType="solid">
        <fgColor rgb="FFF4B083"/>
        <bgColor rgb="FFF4B083"/>
      </patternFill>
    </fill>
    <fill>
      <patternFill patternType="solid">
        <fgColor rgb="FFB6D7A8"/>
        <bgColor rgb="FFB6D7A8"/>
      </patternFill>
    </fill>
    <fill>
      <patternFill patternType="solid">
        <fgColor rgb="FFD0CECE"/>
        <bgColor rgb="FFD0CECE"/>
      </patternFill>
    </fill>
    <fill>
      <patternFill patternType="solid">
        <fgColor rgb="FFFFD965"/>
        <bgColor rgb="FFFFD965"/>
      </patternFill>
    </fill>
    <fill>
      <patternFill patternType="solid">
        <fgColor rgb="FF990000"/>
        <bgColor rgb="FF990000"/>
      </patternFill>
    </fill>
    <fill>
      <patternFill patternType="solid">
        <fgColor rgb="FFC5E0B3"/>
        <bgColor rgb="FFC5E0B3"/>
      </patternFill>
    </fill>
    <fill>
      <patternFill patternType="solid">
        <fgColor rgb="FFFEF2CB"/>
        <bgColor rgb="FFFEF2CB"/>
      </patternFill>
    </fill>
    <fill>
      <patternFill patternType="solid">
        <fgColor rgb="FF999999"/>
        <bgColor rgb="FF999999"/>
      </patternFill>
    </fill>
    <fill>
      <patternFill patternType="solid">
        <fgColor rgb="FFF1C232"/>
        <bgColor rgb="FFF1C232"/>
      </patternFill>
    </fill>
    <fill>
      <patternFill patternType="solid">
        <fgColor rgb="FFB7B7B7"/>
        <bgColor rgb="FFB7B7B7"/>
      </patternFill>
    </fill>
    <fill>
      <patternFill patternType="solid">
        <fgColor rgb="FFDD7E6B"/>
        <bgColor rgb="FFDD7E6B"/>
      </patternFill>
    </fill>
    <fill>
      <patternFill patternType="solid">
        <fgColor rgb="FFFFF2CC"/>
        <bgColor rgb="FFFFF2CC"/>
      </patternFill>
    </fill>
  </fills>
  <borders count="32">
    <border/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top style="medium">
        <color rgb="FFCCCCCC"/>
      </top>
      <bottom style="medium">
        <color rgb="FF000000"/>
      </bottom>
    </border>
    <border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/>
      <top style="medium">
        <color rgb="FFCCCCCC"/>
      </top>
      <bottom/>
    </border>
    <border>
      <left/>
      <right style="medium">
        <color rgb="FFCCCCCC"/>
      </right>
      <top style="medium">
        <color rgb="FFCCCCCC"/>
      </top>
      <bottom/>
    </border>
    <border>
      <left/>
      <right/>
      <top/>
      <bottom/>
    </border>
    <border>
      <left style="medium">
        <color rgb="FFCCCCCC"/>
      </left>
      <bottom style="medium">
        <color rgb="FFCCCCCC"/>
      </bottom>
    </border>
    <border>
      <right style="medium">
        <color rgb="FFCCCCCC"/>
      </right>
      <bottom style="medium">
        <color rgb="FFCCCCCC"/>
      </bottom>
    </border>
    <border>
      <left/>
      <top style="medium">
        <color rgb="FFCCCCCC"/>
      </top>
      <bottom/>
    </border>
    <border>
      <top style="medium">
        <color rgb="FFCCCCCC"/>
      </top>
      <bottom/>
    </border>
    <border>
      <right/>
      <top style="medium">
        <color rgb="FFCCCCCC"/>
      </top>
      <bottom/>
    </border>
    <border>
      <top style="medium">
        <color rgb="FFCCCCCC"/>
      </top>
    </border>
    <border>
      <left/>
      <top/>
    </border>
    <border>
      <right/>
      <top/>
    </border>
    <border>
      <left/>
      <bottom style="medium">
        <color rgb="FF000000"/>
      </bottom>
    </border>
    <border>
      <right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1" fillId="2" fontId="1" numFmtId="0" xfId="0" applyAlignment="1" applyBorder="1" applyFont="1">
      <alignment vertical="center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shrinkToFit="0" wrapText="1"/>
    </xf>
    <xf borderId="3" fillId="0" fontId="2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2" fillId="3" fontId="1" numFmtId="0" xfId="0" applyAlignment="1" applyBorder="1" applyFill="1" applyFont="1">
      <alignment horizontal="center" shrinkToFit="0" wrapText="1"/>
    </xf>
    <xf borderId="5" fillId="4" fontId="4" numFmtId="0" xfId="0" applyAlignment="1" applyBorder="1" applyFill="1" applyFont="1">
      <alignment shrinkToFit="0" wrapText="1"/>
    </xf>
    <xf borderId="6" fillId="2" fontId="1" numFmtId="0" xfId="0" applyAlignment="1" applyBorder="1" applyFont="1">
      <alignment horizontal="center" shrinkToFit="0" wrapText="1"/>
    </xf>
    <xf borderId="7" fillId="0" fontId="3" numFmtId="0" xfId="0" applyBorder="1" applyFont="1"/>
    <xf borderId="5" fillId="0" fontId="1" numFmtId="0" xfId="0" applyAlignment="1" applyBorder="1" applyFont="1">
      <alignment shrinkToFit="0" wrapText="1"/>
    </xf>
    <xf borderId="8" fillId="4" fontId="1" numFmtId="0" xfId="0" applyAlignment="1" applyBorder="1" applyFont="1">
      <alignment shrinkToFit="0" wrapText="1"/>
    </xf>
    <xf borderId="9" fillId="4" fontId="1" numFmtId="0" xfId="0" applyAlignment="1" applyBorder="1" applyFont="1">
      <alignment shrinkToFit="0" wrapText="1"/>
    </xf>
    <xf borderId="10" fillId="0" fontId="1" numFmtId="0" xfId="0" applyAlignment="1" applyBorder="1" applyFont="1">
      <alignment shrinkToFit="0" wrapText="1"/>
    </xf>
    <xf borderId="11" fillId="4" fontId="1" numFmtId="0" xfId="0" applyAlignment="1" applyBorder="1" applyFont="1">
      <alignment shrinkToFit="0" wrapText="1"/>
    </xf>
    <xf borderId="12" fillId="4" fontId="1" numFmtId="0" xfId="0" applyAlignment="1" applyBorder="1" applyFont="1">
      <alignment shrinkToFit="0" wrapText="1"/>
    </xf>
    <xf borderId="8" fillId="0" fontId="1" numFmtId="0" xfId="0" applyAlignment="1" applyBorder="1" applyFont="1">
      <alignment horizontal="right" shrinkToFit="0" wrapText="1"/>
    </xf>
    <xf borderId="9" fillId="0" fontId="1" numFmtId="0" xfId="0" applyAlignment="1" applyBorder="1" applyFont="1">
      <alignment horizontal="right" shrinkToFit="0" wrapText="1"/>
    </xf>
    <xf borderId="9" fillId="0" fontId="1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horizontal="right" shrinkToFit="0" wrapText="1"/>
    </xf>
    <xf borderId="1" fillId="0" fontId="6" numFmtId="0" xfId="0" applyAlignment="1" applyBorder="1" applyFont="1">
      <alignment shrinkToFit="0" wrapText="1"/>
    </xf>
    <xf borderId="5" fillId="5" fontId="4" numFmtId="0" xfId="0" applyAlignment="1" applyBorder="1" applyFill="1" applyFont="1">
      <alignment shrinkToFit="0" wrapText="1"/>
    </xf>
    <xf borderId="8" fillId="5" fontId="1" numFmtId="0" xfId="0" applyAlignment="1" applyBorder="1" applyFont="1">
      <alignment shrinkToFit="0" wrapText="1"/>
    </xf>
    <xf borderId="9" fillId="5" fontId="1" numFmtId="0" xfId="0" applyAlignment="1" applyBorder="1" applyFont="1">
      <alignment shrinkToFit="0" wrapText="1"/>
    </xf>
    <xf borderId="9" fillId="0" fontId="1" numFmtId="0" xfId="0" applyAlignment="1" applyBorder="1" applyFont="1">
      <alignment shrinkToFit="0" wrapText="1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1" numFmtId="0" xfId="0" applyAlignment="1" applyFont="1">
      <alignment horizontal="right" shrinkToFit="0" wrapText="1"/>
    </xf>
    <xf borderId="0" fillId="0" fontId="5" numFmtId="0" xfId="0" applyAlignment="1" applyFont="1">
      <alignment horizontal="right" shrinkToFit="0" wrapText="1"/>
    </xf>
    <xf borderId="1" fillId="6" fontId="1" numFmtId="0" xfId="0" applyAlignment="1" applyBorder="1" applyFill="1" applyFont="1">
      <alignment shrinkToFit="0" wrapText="1"/>
    </xf>
    <xf borderId="13" fillId="6" fontId="1" numFmtId="0" xfId="0" applyAlignment="1" applyBorder="1" applyFont="1">
      <alignment shrinkToFit="0" wrapText="1"/>
    </xf>
    <xf borderId="14" fillId="6" fontId="1" numFmtId="0" xfId="0" applyAlignment="1" applyBorder="1" applyFont="1">
      <alignment shrinkToFit="0" wrapText="1"/>
    </xf>
    <xf borderId="15" fillId="6" fontId="7" numFmtId="0" xfId="0" applyBorder="1" applyFont="1"/>
    <xf borderId="0" fillId="0" fontId="7" numFmtId="0" xfId="0" applyFont="1"/>
    <xf borderId="16" fillId="0" fontId="1" numFmtId="0" xfId="0" applyAlignment="1" applyBorder="1" applyFont="1">
      <alignment shrinkToFit="0" wrapText="1"/>
    </xf>
    <xf borderId="17" fillId="0" fontId="1" numFmtId="0" xfId="0" applyAlignment="1" applyBorder="1" applyFont="1">
      <alignment shrinkToFit="0" wrapText="1"/>
    </xf>
    <xf borderId="18" fillId="7" fontId="7" numFmtId="0" xfId="0" applyAlignment="1" applyBorder="1" applyFill="1" applyFont="1">
      <alignment horizontal="center"/>
    </xf>
    <xf borderId="19" fillId="0" fontId="3" numFmtId="0" xfId="0" applyBorder="1" applyFont="1"/>
    <xf borderId="20" fillId="0" fontId="3" numFmtId="0" xfId="0" applyBorder="1" applyFont="1"/>
    <xf borderId="21" fillId="0" fontId="7" numFmtId="0" xfId="0" applyBorder="1" applyFont="1"/>
    <xf borderId="22" fillId="2" fontId="1" numFmtId="0" xfId="0" applyAlignment="1" applyBorder="1" applyFont="1">
      <alignment horizontal="center" shrinkToFit="0" wrapText="1"/>
    </xf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9" fillId="0" fontId="1" numFmtId="0" xfId="0" applyAlignment="1" applyBorder="1" applyFont="1">
      <alignment horizontal="right" readingOrder="0" shrinkToFit="0" wrapText="1"/>
    </xf>
    <xf borderId="9" fillId="0" fontId="1" numFmtId="164" xfId="0" applyAlignment="1" applyBorder="1" applyFont="1" applyNumberFormat="1">
      <alignment horizontal="right" shrinkToFit="0" wrapText="1"/>
    </xf>
    <xf borderId="15" fillId="7" fontId="7" numFmtId="0" xfId="0" applyBorder="1" applyFont="1"/>
    <xf borderId="15" fillId="7" fontId="8" numFmtId="0" xfId="0" applyBorder="1" applyFont="1"/>
    <xf borderId="0" fillId="0" fontId="8" numFmtId="0" xfId="0" applyFont="1"/>
    <xf borderId="15" fillId="4" fontId="7" numFmtId="0" xfId="0" applyBorder="1" applyFont="1"/>
    <xf borderId="26" fillId="4" fontId="7" numFmtId="0" xfId="0" applyBorder="1" applyFont="1"/>
    <xf borderId="15" fillId="0" fontId="7" numFmtId="0" xfId="0" applyBorder="1" applyFont="1"/>
    <xf borderId="26" fillId="0" fontId="7" numFmtId="0" xfId="0" applyBorder="1" applyFont="1"/>
    <xf borderId="27" fillId="0" fontId="8" numFmtId="0" xfId="0" applyAlignment="1" applyBorder="1" applyFont="1">
      <alignment horizontal="center"/>
    </xf>
    <xf borderId="0" fillId="0" fontId="9" numFmtId="0" xfId="0" applyFont="1"/>
    <xf borderId="0" fillId="0" fontId="9" numFmtId="0" xfId="0" applyAlignment="1" applyFont="1">
      <alignment horizontal="center"/>
    </xf>
    <xf borderId="15" fillId="4" fontId="7" numFmtId="0" xfId="0" applyAlignment="1" applyBorder="1" applyFont="1">
      <alignment readingOrder="0"/>
    </xf>
    <xf borderId="0" fillId="0" fontId="8" numFmtId="0" xfId="0" applyAlignment="1" applyFont="1">
      <alignment readingOrder="0"/>
    </xf>
    <xf borderId="0" fillId="0" fontId="7" numFmtId="0" xfId="0" applyAlignment="1" applyFont="1">
      <alignment readingOrder="0"/>
    </xf>
    <xf borderId="0" fillId="8" fontId="10" numFmtId="0" xfId="0" applyAlignment="1" applyFill="1" applyFont="1">
      <alignment horizontal="center" readingOrder="0"/>
    </xf>
    <xf borderId="26" fillId="4" fontId="7" numFmtId="0" xfId="0" applyAlignment="1" applyBorder="1" applyFont="1">
      <alignment readingOrder="0"/>
    </xf>
    <xf borderId="0" fillId="0" fontId="10" numFmtId="0" xfId="0" applyAlignment="1" applyFont="1">
      <alignment horizontal="center" readingOrder="0"/>
    </xf>
    <xf borderId="28" fillId="4" fontId="7" numFmtId="0" xfId="0" applyAlignment="1" applyBorder="1" applyFont="1">
      <alignment readingOrder="0"/>
    </xf>
    <xf borderId="0" fillId="8" fontId="11" numFmtId="0" xfId="0" applyFont="1"/>
    <xf borderId="26" fillId="0" fontId="7" numFmtId="0" xfId="0" applyAlignment="1" applyBorder="1" applyFont="1">
      <alignment readingOrder="0"/>
    </xf>
    <xf borderId="28" fillId="0" fontId="7" numFmtId="0" xfId="0" applyBorder="1" applyFont="1"/>
    <xf borderId="15" fillId="9" fontId="7" numFmtId="0" xfId="0" applyBorder="1" applyFill="1" applyFont="1"/>
    <xf borderId="26" fillId="9" fontId="7" numFmtId="0" xfId="0" applyBorder="1" applyFont="1"/>
    <xf borderId="0" fillId="10" fontId="7" numFmtId="0" xfId="0" applyFill="1" applyFont="1"/>
    <xf borderId="0" fillId="0" fontId="11" numFmtId="0" xfId="0" applyFont="1"/>
    <xf borderId="26" fillId="9" fontId="7" numFmtId="0" xfId="0" applyAlignment="1" applyBorder="1" applyFont="1">
      <alignment readingOrder="0"/>
    </xf>
    <xf borderId="27" fillId="0" fontId="7" numFmtId="0" xfId="0" applyBorder="1" applyFont="1"/>
    <xf borderId="0" fillId="8" fontId="12" numFmtId="0" xfId="0" applyAlignment="1" applyFont="1">
      <alignment horizontal="center" readingOrder="0"/>
    </xf>
    <xf borderId="0" fillId="0" fontId="12" numFmtId="0" xfId="0" applyAlignment="1" applyFont="1">
      <alignment horizontal="center" readingOrder="0"/>
    </xf>
    <xf borderId="15" fillId="10" fontId="7" numFmtId="0" xfId="0" applyBorder="1" applyFont="1"/>
    <xf borderId="0" fillId="3" fontId="1" numFmtId="0" xfId="0" applyAlignment="1" applyFont="1">
      <alignment horizontal="center" shrinkToFit="0" wrapText="1"/>
    </xf>
    <xf borderId="1" fillId="11" fontId="1" numFmtId="0" xfId="0" applyAlignment="1" applyBorder="1" applyFill="1" applyFont="1">
      <alignment shrinkToFit="0" wrapText="1"/>
    </xf>
    <xf borderId="1" fillId="11" fontId="1" numFmtId="0" xfId="0" applyAlignment="1" applyBorder="1" applyFont="1">
      <alignment readingOrder="0" shrinkToFit="0" wrapText="1"/>
    </xf>
    <xf borderId="0" fillId="4" fontId="4" numFmtId="0" xfId="0" applyAlignment="1" applyFont="1">
      <alignment shrinkToFit="0" wrapText="1"/>
    </xf>
    <xf borderId="0" fillId="4" fontId="1" numFmtId="0" xfId="0" applyAlignment="1" applyFont="1">
      <alignment shrinkToFit="0" wrapText="1"/>
    </xf>
    <xf borderId="0" fillId="5" fontId="4" numFmtId="0" xfId="0" applyAlignment="1" applyFont="1">
      <alignment shrinkToFit="0" wrapText="1"/>
    </xf>
    <xf borderId="0" fillId="5" fontId="1" numFmtId="0" xfId="0" applyAlignment="1" applyFont="1">
      <alignment shrinkToFit="0" wrapText="1"/>
    </xf>
    <xf borderId="0" fillId="12" fontId="11" numFmtId="0" xfId="0" applyFill="1" applyFont="1"/>
    <xf borderId="0" fillId="12" fontId="11" numFmtId="0" xfId="0" applyAlignment="1" applyFont="1">
      <alignment readingOrder="0"/>
    </xf>
    <xf borderId="0" fillId="13" fontId="13" numFmtId="0" xfId="0" applyAlignment="1" applyFill="1" applyFont="1">
      <alignment vertical="bottom"/>
    </xf>
    <xf borderId="29" fillId="13" fontId="13" numFmtId="0" xfId="0" applyAlignment="1" applyBorder="1" applyFont="1">
      <alignment vertical="bottom"/>
    </xf>
    <xf borderId="29" fillId="0" fontId="13" numFmtId="0" xfId="0" applyAlignment="1" applyBorder="1" applyFont="1">
      <alignment vertical="bottom"/>
    </xf>
    <xf borderId="0" fillId="0" fontId="13" numFmtId="0" xfId="0" applyAlignment="1" applyFont="1">
      <alignment vertical="bottom"/>
    </xf>
    <xf borderId="0" fillId="0" fontId="13" numFmtId="0" xfId="0" applyAlignment="1" applyFont="1">
      <alignment readingOrder="0" vertical="bottom"/>
    </xf>
    <xf borderId="30" fillId="0" fontId="13" numFmtId="0" xfId="0" applyAlignment="1" applyBorder="1" applyFont="1">
      <alignment vertical="bottom"/>
    </xf>
    <xf borderId="31" fillId="5" fontId="14" numFmtId="0" xfId="0" applyAlignment="1" applyBorder="1" applyFont="1">
      <alignment horizontal="center" vertical="bottom"/>
    </xf>
    <xf borderId="29" fillId="14" fontId="14" numFmtId="0" xfId="0" applyAlignment="1" applyBorder="1" applyFill="1" applyFont="1">
      <alignment horizontal="center" vertical="bottom"/>
    </xf>
    <xf borderId="31" fillId="5" fontId="14" numFmtId="0" xfId="0" applyAlignment="1" applyBorder="1" applyFont="1">
      <alignment horizontal="center" readingOrder="0" vertical="bottom"/>
    </xf>
    <xf borderId="31" fillId="0" fontId="14" numFmtId="0" xfId="0" applyAlignment="1" applyBorder="1" applyFont="1">
      <alignment horizontal="right" vertical="bottom"/>
    </xf>
    <xf borderId="31" fillId="0" fontId="14" numFmtId="0" xfId="0" applyAlignment="1" applyBorder="1" applyFont="1">
      <alignment horizontal="right" readingOrder="0" vertical="bottom"/>
    </xf>
    <xf borderId="0" fillId="0" fontId="13" numFmtId="165" xfId="0" applyAlignment="1" applyFont="1" applyNumberFormat="1">
      <alignment vertical="bottom"/>
    </xf>
    <xf borderId="0" fillId="0" fontId="13" numFmtId="165" xfId="0" applyAlignment="1" applyFont="1" applyNumberFormat="1">
      <alignment horizontal="right" vertical="bottom"/>
    </xf>
    <xf borderId="30" fillId="0" fontId="13" numFmtId="0" xfId="0" applyAlignment="1" applyBorder="1" applyFont="1">
      <alignment horizontal="right" vertical="bottom"/>
    </xf>
    <xf borderId="31" fillId="0" fontId="13" numFmtId="0" xfId="0" applyAlignment="1" applyBorder="1" applyFont="1">
      <alignment horizontal="right" vertical="bottom"/>
    </xf>
    <xf borderId="0" fillId="15" fontId="11" numFmtId="0" xfId="0" applyFill="1" applyFont="1"/>
    <xf borderId="0" fillId="15" fontId="11" numFmtId="0" xfId="0" applyAlignment="1" applyFont="1">
      <alignment readingOrder="0"/>
    </xf>
    <xf borderId="26" fillId="5" fontId="14" numFmtId="0" xfId="0" applyAlignment="1" applyBorder="1" applyFont="1">
      <alignment horizontal="center" vertical="bottom"/>
    </xf>
    <xf borderId="26" fillId="14" fontId="14" numFmtId="0" xfId="0" applyAlignment="1" applyBorder="1" applyFont="1">
      <alignment horizontal="center" vertical="bottom"/>
    </xf>
    <xf borderId="26" fillId="0" fontId="15" numFmtId="0" xfId="0" applyAlignment="1" applyBorder="1" applyFont="1">
      <alignment horizontal="right" vertical="bottom"/>
    </xf>
    <xf borderId="26" fillId="0" fontId="14" numFmtId="0" xfId="0" applyAlignment="1" applyBorder="1" applyFont="1">
      <alignment horizontal="right" vertical="bottom"/>
    </xf>
    <xf borderId="0" fillId="13" fontId="13" numFmtId="0" xfId="0" applyAlignment="1" applyFont="1">
      <alignment readingOrder="0" vertical="bottom"/>
    </xf>
    <xf borderId="26" fillId="0" fontId="7" numFmtId="0" xfId="0" applyAlignment="1" applyBorder="1" applyFont="1">
      <alignment horizontal="right" shrinkToFit="0" vertical="bottom" wrapText="1"/>
    </xf>
    <xf borderId="26" fillId="0" fontId="7" numFmtId="0" xfId="0" applyAlignment="1" applyBorder="1" applyFont="1">
      <alignment horizontal="right" readingOrder="0" shrinkToFit="0" vertical="bottom" wrapText="1"/>
    </xf>
    <xf borderId="26" fillId="0" fontId="15" numFmtId="1" xfId="0" applyAlignment="1" applyBorder="1" applyFont="1" applyNumberFormat="1">
      <alignment horizontal="right" vertical="bottom"/>
    </xf>
    <xf borderId="0" fillId="0" fontId="15" numFmtId="0" xfId="0" applyAlignment="1" applyFont="1">
      <alignment horizontal="right" vertical="bottom"/>
    </xf>
    <xf borderId="0" fillId="0" fontId="13" numFmtId="0" xfId="0" applyAlignment="1" applyFont="1">
      <alignment horizontal="right" readingOrder="0" shrinkToFit="0" vertical="bottom" wrapText="0"/>
    </xf>
    <xf borderId="0" fillId="0" fontId="13" numFmtId="0" xfId="0" applyAlignment="1" applyFont="1">
      <alignment horizontal="right" shrinkToFit="0" vertical="bottom" wrapText="0"/>
    </xf>
    <xf borderId="26" fillId="0" fontId="13" numFmtId="0" xfId="0" applyAlignment="1" applyBorder="1" applyFont="1">
      <alignment horizontal="right" readingOrder="0" shrinkToFit="0" vertical="bottom" wrapText="0"/>
    </xf>
    <xf borderId="26" fillId="0" fontId="13" numFmtId="0" xfId="0" applyAlignment="1" applyBorder="1" applyFont="1">
      <alignment horizontal="right" shrinkToFit="0" vertical="bottom" wrapText="0"/>
    </xf>
    <xf borderId="26" fillId="0" fontId="11" numFmtId="0" xfId="0" applyBorder="1" applyFont="1"/>
    <xf borderId="26" fillId="0" fontId="13" numFmtId="0" xfId="0" applyAlignment="1" applyBorder="1" applyFont="1">
      <alignment vertical="bottom"/>
    </xf>
    <xf borderId="29" fillId="0" fontId="14" numFmtId="0" xfId="0" applyAlignment="1" applyBorder="1" applyFont="1">
      <alignment horizontal="center" vertical="bottom"/>
    </xf>
    <xf borderId="0" fillId="0" fontId="14" numFmtId="0" xfId="0" applyAlignment="1" applyFont="1">
      <alignment horizontal="center" vertical="bottom"/>
    </xf>
    <xf borderId="26" fillId="0" fontId="7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/>
    <row r="2" ht="14.25" customHeight="1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3"/>
      <c r="N2" s="1"/>
      <c r="O2" s="2"/>
      <c r="P2" s="1"/>
      <c r="Q2" s="1"/>
      <c r="R2" s="1"/>
      <c r="S2" s="1"/>
      <c r="T2" s="1"/>
      <c r="U2" s="1"/>
      <c r="V2" s="1"/>
      <c r="W2" s="1"/>
      <c r="X2" s="1"/>
    </row>
    <row r="3" ht="19.5" customHeight="1">
      <c r="B3" s="3"/>
      <c r="C3" s="3"/>
      <c r="D3" s="3"/>
      <c r="E3" s="4"/>
      <c r="F3" s="5" t="s">
        <v>0</v>
      </c>
      <c r="G3" s="6"/>
      <c r="H3" s="7"/>
      <c r="I3" s="3"/>
      <c r="J3" s="3"/>
      <c r="K3" s="3"/>
      <c r="L3" s="3"/>
      <c r="M3" s="3"/>
      <c r="N3" s="3"/>
      <c r="O3" s="3"/>
      <c r="P3" s="3"/>
      <c r="Q3" s="4"/>
      <c r="R3" s="5" t="s">
        <v>1</v>
      </c>
      <c r="S3" s="6"/>
      <c r="T3" s="7"/>
      <c r="U3" s="3"/>
      <c r="V3" s="3"/>
      <c r="W3" s="3"/>
      <c r="X3" s="3"/>
    </row>
    <row r="4" ht="19.5" customHeight="1">
      <c r="B4" s="8" t="s">
        <v>2</v>
      </c>
      <c r="C4" s="6"/>
      <c r="D4" s="7"/>
      <c r="E4" s="3"/>
      <c r="F4" s="3"/>
      <c r="G4" s="3"/>
      <c r="H4" s="3"/>
      <c r="I4" s="3"/>
      <c r="J4" s="3"/>
      <c r="K4" s="3"/>
      <c r="L4" s="3"/>
      <c r="M4" s="3"/>
      <c r="N4" s="8" t="s">
        <v>2</v>
      </c>
      <c r="O4" s="6"/>
      <c r="P4" s="7"/>
      <c r="Q4" s="3"/>
      <c r="R4" s="3"/>
      <c r="S4" s="3"/>
      <c r="T4" s="3"/>
      <c r="U4" s="3"/>
      <c r="V4" s="3"/>
      <c r="W4" s="3"/>
      <c r="X4" s="3"/>
    </row>
    <row r="5" ht="14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ht="17.25" customHeight="1">
      <c r="B6" s="9" t="s">
        <v>3</v>
      </c>
      <c r="C6" s="10" t="s">
        <v>4</v>
      </c>
      <c r="D6" s="11"/>
      <c r="E6" s="3"/>
      <c r="F6" s="12"/>
      <c r="G6" s="10" t="s">
        <v>5</v>
      </c>
      <c r="H6" s="11"/>
      <c r="I6" s="3"/>
      <c r="J6" s="12"/>
      <c r="K6" s="10" t="s">
        <v>6</v>
      </c>
      <c r="L6" s="11"/>
      <c r="M6" s="3"/>
      <c r="N6" s="9" t="s">
        <v>3</v>
      </c>
      <c r="O6" s="10" t="s">
        <v>4</v>
      </c>
      <c r="P6" s="11"/>
      <c r="Q6" s="3"/>
      <c r="R6" s="12"/>
      <c r="S6" s="10" t="s">
        <v>5</v>
      </c>
      <c r="T6" s="11"/>
      <c r="U6" s="3"/>
      <c r="V6" s="12"/>
      <c r="W6" s="10" t="s">
        <v>6</v>
      </c>
      <c r="X6" s="11"/>
    </row>
    <row r="7" ht="14.25" customHeight="1">
      <c r="B7" s="13" t="s">
        <v>7</v>
      </c>
      <c r="C7" s="14" t="s">
        <v>8</v>
      </c>
      <c r="D7" s="14" t="s">
        <v>9</v>
      </c>
      <c r="E7" s="15"/>
      <c r="F7" s="14" t="s">
        <v>7</v>
      </c>
      <c r="G7" s="14" t="s">
        <v>8</v>
      </c>
      <c r="H7" s="14" t="s">
        <v>9</v>
      </c>
      <c r="I7" s="15"/>
      <c r="J7" s="14" t="s">
        <v>7</v>
      </c>
      <c r="K7" s="14" t="s">
        <v>8</v>
      </c>
      <c r="L7" s="14" t="s">
        <v>9</v>
      </c>
      <c r="M7" s="3"/>
      <c r="N7" s="16" t="s">
        <v>7</v>
      </c>
      <c r="O7" s="17" t="s">
        <v>8</v>
      </c>
      <c r="P7" s="17" t="s">
        <v>9</v>
      </c>
      <c r="Q7" s="15"/>
      <c r="R7" s="17" t="s">
        <v>7</v>
      </c>
      <c r="S7" s="17" t="s">
        <v>8</v>
      </c>
      <c r="T7" s="17" t="s">
        <v>9</v>
      </c>
      <c r="U7" s="15"/>
      <c r="V7" s="17" t="s">
        <v>7</v>
      </c>
      <c r="W7" s="17" t="s">
        <v>8</v>
      </c>
      <c r="X7" s="17" t="s">
        <v>9</v>
      </c>
    </row>
    <row r="8" ht="14.25" customHeight="1">
      <c r="B8" s="18">
        <v>1.0</v>
      </c>
      <c r="C8" s="19">
        <v>479.0</v>
      </c>
      <c r="D8" s="19">
        <v>630.0</v>
      </c>
      <c r="E8" s="15"/>
      <c r="F8" s="19">
        <v>1.0</v>
      </c>
      <c r="G8" s="19">
        <v>19.0</v>
      </c>
      <c r="H8" s="19">
        <v>16.0</v>
      </c>
      <c r="I8" s="15"/>
      <c r="J8" s="19">
        <v>1.0</v>
      </c>
      <c r="K8" s="19">
        <v>1.0</v>
      </c>
      <c r="L8" s="19">
        <v>0.0</v>
      </c>
      <c r="M8" s="3"/>
      <c r="N8" s="18">
        <v>1.0</v>
      </c>
      <c r="O8" s="19">
        <v>554.0</v>
      </c>
      <c r="P8" s="19">
        <v>573.0</v>
      </c>
      <c r="Q8" s="15"/>
      <c r="R8" s="19">
        <v>1.0</v>
      </c>
      <c r="S8" s="19">
        <v>8.0</v>
      </c>
      <c r="T8" s="19">
        <v>5.0</v>
      </c>
      <c r="U8" s="15"/>
      <c r="V8" s="19">
        <v>1.0</v>
      </c>
      <c r="W8" s="19">
        <v>0.0</v>
      </c>
      <c r="X8" s="19">
        <v>0.0</v>
      </c>
    </row>
    <row r="9" ht="14.25" customHeight="1">
      <c r="B9" s="18">
        <v>2.0</v>
      </c>
      <c r="C9" s="19">
        <v>470.0</v>
      </c>
      <c r="D9" s="19">
        <v>413.0</v>
      </c>
      <c r="E9" s="15"/>
      <c r="F9" s="19">
        <v>2.0</v>
      </c>
      <c r="G9" s="19">
        <v>29.0</v>
      </c>
      <c r="H9" s="19">
        <v>56.0</v>
      </c>
      <c r="I9" s="15"/>
      <c r="J9" s="19">
        <v>2.0</v>
      </c>
      <c r="K9" s="19">
        <v>2.0</v>
      </c>
      <c r="L9" s="19">
        <v>1.0</v>
      </c>
      <c r="M9" s="3"/>
      <c r="N9" s="18">
        <v>2.0</v>
      </c>
      <c r="O9" s="19">
        <v>604.0</v>
      </c>
      <c r="P9" s="19">
        <v>702.0</v>
      </c>
      <c r="Q9" s="15"/>
      <c r="R9" s="19">
        <v>2.0</v>
      </c>
      <c r="S9" s="19">
        <v>21.0</v>
      </c>
      <c r="T9" s="19">
        <v>10.0</v>
      </c>
      <c r="U9" s="15"/>
      <c r="V9" s="19">
        <v>2.0</v>
      </c>
      <c r="W9" s="19">
        <v>2.0</v>
      </c>
      <c r="X9" s="19">
        <v>2.0</v>
      </c>
    </row>
    <row r="10" ht="14.25" customHeight="1">
      <c r="B10" s="18">
        <v>3.0</v>
      </c>
      <c r="C10" s="19">
        <v>458.0</v>
      </c>
      <c r="D10" s="19">
        <v>272.0</v>
      </c>
      <c r="E10" s="15"/>
      <c r="F10" s="19">
        <v>3.0</v>
      </c>
      <c r="G10" s="19">
        <v>28.0</v>
      </c>
      <c r="H10" s="19">
        <v>74.0</v>
      </c>
      <c r="I10" s="15"/>
      <c r="J10" s="19">
        <v>3.0</v>
      </c>
      <c r="K10" s="19">
        <v>0.0</v>
      </c>
      <c r="L10" s="19">
        <v>0.0</v>
      </c>
      <c r="M10" s="3"/>
      <c r="N10" s="18">
        <v>3.0</v>
      </c>
      <c r="O10" s="19">
        <v>593.0</v>
      </c>
      <c r="P10" s="19">
        <v>513.0</v>
      </c>
      <c r="Q10" s="15"/>
      <c r="R10" s="19">
        <v>3.0</v>
      </c>
      <c r="S10" s="19">
        <v>53.0</v>
      </c>
      <c r="T10" s="19">
        <v>24.0</v>
      </c>
      <c r="U10" s="15"/>
      <c r="V10" s="19">
        <v>3.0</v>
      </c>
      <c r="W10" s="19">
        <v>0.0</v>
      </c>
      <c r="X10" s="19">
        <v>3.0</v>
      </c>
    </row>
    <row r="11" ht="14.25" customHeight="1">
      <c r="B11" s="18">
        <v>4.0</v>
      </c>
      <c r="C11" s="19">
        <v>401.0</v>
      </c>
      <c r="D11" s="19">
        <v>363.0</v>
      </c>
      <c r="E11" s="15"/>
      <c r="F11" s="19">
        <v>4.0</v>
      </c>
      <c r="G11" s="19">
        <v>33.0</v>
      </c>
      <c r="H11" s="19">
        <v>94.0</v>
      </c>
      <c r="I11" s="15"/>
      <c r="J11" s="19">
        <v>4.0</v>
      </c>
      <c r="K11" s="19">
        <v>2.0</v>
      </c>
      <c r="L11" s="19">
        <v>0.0</v>
      </c>
      <c r="M11" s="3"/>
      <c r="N11" s="18">
        <v>4.0</v>
      </c>
      <c r="O11" s="19">
        <v>673.0</v>
      </c>
      <c r="P11" s="19">
        <v>664.0</v>
      </c>
      <c r="Q11" s="15"/>
      <c r="R11" s="19">
        <v>4.0</v>
      </c>
      <c r="S11" s="19">
        <v>8.0</v>
      </c>
      <c r="T11" s="19">
        <v>1.0</v>
      </c>
      <c r="U11" s="15"/>
      <c r="V11" s="19">
        <v>4.0</v>
      </c>
      <c r="W11" s="19">
        <v>0.0</v>
      </c>
      <c r="X11" s="19">
        <v>2.0</v>
      </c>
    </row>
    <row r="12" ht="14.25" customHeight="1">
      <c r="B12" s="18">
        <v>5.0</v>
      </c>
      <c r="C12" s="19">
        <v>419.0</v>
      </c>
      <c r="D12" s="19">
        <v>402.0</v>
      </c>
      <c r="E12" s="15"/>
      <c r="F12" s="19">
        <v>5.0</v>
      </c>
      <c r="G12" s="19">
        <v>20.0</v>
      </c>
      <c r="H12" s="19">
        <v>20.0</v>
      </c>
      <c r="I12" s="15"/>
      <c r="J12" s="19">
        <v>5.0</v>
      </c>
      <c r="K12" s="19">
        <v>1.0</v>
      </c>
      <c r="L12" s="19">
        <v>1.0</v>
      </c>
      <c r="M12" s="3"/>
      <c r="N12" s="18">
        <v>5.0</v>
      </c>
      <c r="O12" s="19">
        <v>527.0</v>
      </c>
      <c r="P12" s="19">
        <v>551.0</v>
      </c>
      <c r="Q12" s="15"/>
      <c r="R12" s="19">
        <v>5.0</v>
      </c>
      <c r="S12" s="19">
        <v>9.0</v>
      </c>
      <c r="T12" s="19">
        <v>52.0</v>
      </c>
      <c r="U12" s="15"/>
      <c r="V12" s="19">
        <v>5.0</v>
      </c>
      <c r="W12" s="19">
        <v>3.0</v>
      </c>
      <c r="X12" s="19">
        <v>1.0</v>
      </c>
    </row>
    <row r="13" ht="14.25" customHeight="1">
      <c r="B13" s="18">
        <v>6.0</v>
      </c>
      <c r="C13" s="19">
        <v>462.0</v>
      </c>
      <c r="D13" s="19">
        <v>581.0</v>
      </c>
      <c r="E13" s="15"/>
      <c r="F13" s="19">
        <v>6.0</v>
      </c>
      <c r="G13" s="19">
        <v>20.0</v>
      </c>
      <c r="H13" s="19">
        <v>15.0</v>
      </c>
      <c r="I13" s="15"/>
      <c r="J13" s="19">
        <v>6.0</v>
      </c>
      <c r="K13" s="19">
        <v>4.0</v>
      </c>
      <c r="L13" s="19">
        <v>0.0</v>
      </c>
      <c r="M13" s="3"/>
      <c r="N13" s="18">
        <v>6.0</v>
      </c>
      <c r="O13" s="19">
        <v>369.0</v>
      </c>
      <c r="P13" s="19">
        <v>327.0</v>
      </c>
      <c r="Q13" s="15"/>
      <c r="R13" s="19">
        <v>6.0</v>
      </c>
      <c r="S13" s="19">
        <v>13.0</v>
      </c>
      <c r="T13" s="19">
        <v>31.0</v>
      </c>
      <c r="U13" s="15"/>
      <c r="V13" s="19">
        <v>6.0</v>
      </c>
      <c r="W13" s="19">
        <v>1.0</v>
      </c>
      <c r="X13" s="19">
        <v>1.0</v>
      </c>
    </row>
    <row r="14" ht="14.25" customHeight="1">
      <c r="B14" s="18">
        <v>7.0</v>
      </c>
      <c r="C14" s="19">
        <v>400.0</v>
      </c>
      <c r="D14" s="19">
        <v>564.0</v>
      </c>
      <c r="E14" s="15"/>
      <c r="F14" s="19">
        <v>7.0</v>
      </c>
      <c r="G14" s="19">
        <v>14.0</v>
      </c>
      <c r="H14" s="19">
        <v>10.0</v>
      </c>
      <c r="I14" s="15"/>
      <c r="J14" s="19">
        <v>7.0</v>
      </c>
      <c r="K14" s="19">
        <v>2.0</v>
      </c>
      <c r="L14" s="19">
        <v>0.0</v>
      </c>
      <c r="M14" s="3"/>
      <c r="N14" s="18">
        <v>7.0</v>
      </c>
      <c r="O14" s="19">
        <v>457.0</v>
      </c>
      <c r="P14" s="19">
        <v>561.0</v>
      </c>
      <c r="Q14" s="15"/>
      <c r="R14" s="19">
        <v>7.0</v>
      </c>
      <c r="S14" s="19">
        <v>33.0</v>
      </c>
      <c r="T14" s="19">
        <v>83.0</v>
      </c>
      <c r="U14" s="15"/>
      <c r="V14" s="19">
        <v>7.0</v>
      </c>
      <c r="W14" s="19">
        <v>2.0</v>
      </c>
      <c r="X14" s="19">
        <v>0.0</v>
      </c>
    </row>
    <row r="15" ht="14.25" customHeight="1">
      <c r="B15" s="18">
        <v>8.0</v>
      </c>
      <c r="C15" s="19">
        <v>403.0</v>
      </c>
      <c r="D15" s="19">
        <v>509.0</v>
      </c>
      <c r="E15" s="15"/>
      <c r="F15" s="19">
        <v>8.0</v>
      </c>
      <c r="G15" s="19">
        <v>14.0</v>
      </c>
      <c r="H15" s="19">
        <v>12.0</v>
      </c>
      <c r="I15" s="15"/>
      <c r="J15" s="19">
        <v>8.0</v>
      </c>
      <c r="K15" s="19">
        <v>0.0</v>
      </c>
      <c r="L15" s="19">
        <v>1.0</v>
      </c>
      <c r="M15" s="3"/>
      <c r="N15" s="18">
        <v>8.0</v>
      </c>
      <c r="O15" s="19">
        <v>845.0</v>
      </c>
      <c r="P15" s="19">
        <v>451.0</v>
      </c>
      <c r="Q15" s="15"/>
      <c r="R15" s="19">
        <v>8.0</v>
      </c>
      <c r="S15" s="19">
        <v>25.0</v>
      </c>
      <c r="T15" s="19">
        <v>23.0</v>
      </c>
      <c r="U15" s="15"/>
      <c r="V15" s="19">
        <v>8.0</v>
      </c>
      <c r="W15" s="19">
        <v>0.0</v>
      </c>
      <c r="X15" s="20">
        <v>0.0</v>
      </c>
    </row>
    <row r="16" ht="14.25" customHeight="1">
      <c r="B16" s="18">
        <v>9.0</v>
      </c>
      <c r="C16" s="19">
        <v>393.0</v>
      </c>
      <c r="D16" s="19">
        <v>541.0</v>
      </c>
      <c r="E16" s="15"/>
      <c r="F16" s="19">
        <v>9.0</v>
      </c>
      <c r="G16" s="19">
        <v>29.0</v>
      </c>
      <c r="H16" s="19">
        <v>7.0</v>
      </c>
      <c r="I16" s="15"/>
      <c r="J16" s="19">
        <v>9.0</v>
      </c>
      <c r="K16" s="19">
        <v>6.0</v>
      </c>
      <c r="L16" s="20">
        <v>0.0</v>
      </c>
      <c r="M16" s="3"/>
      <c r="N16" s="18">
        <v>9.0</v>
      </c>
      <c r="O16" s="19">
        <v>494.0</v>
      </c>
      <c r="P16" s="19">
        <v>485.0</v>
      </c>
      <c r="Q16" s="15"/>
      <c r="R16" s="19">
        <v>9.0</v>
      </c>
      <c r="S16" s="19">
        <v>40.0</v>
      </c>
      <c r="T16" s="19">
        <v>41.0</v>
      </c>
      <c r="U16" s="15"/>
      <c r="V16" s="19">
        <v>9.0</v>
      </c>
      <c r="W16" s="19">
        <v>0.0</v>
      </c>
      <c r="X16" s="19">
        <v>0.0</v>
      </c>
    </row>
    <row r="17" ht="14.25" customHeight="1">
      <c r="B17" s="18">
        <v>10.0</v>
      </c>
      <c r="C17" s="19">
        <v>232.0</v>
      </c>
      <c r="D17" s="19">
        <v>551.0</v>
      </c>
      <c r="E17" s="15"/>
      <c r="F17" s="19">
        <v>10.0</v>
      </c>
      <c r="G17" s="19">
        <v>18.0</v>
      </c>
      <c r="H17" s="19">
        <v>15.0</v>
      </c>
      <c r="I17" s="15"/>
      <c r="J17" s="19">
        <v>10.0</v>
      </c>
      <c r="K17" s="19">
        <v>0.0</v>
      </c>
      <c r="L17" s="19">
        <v>0.0</v>
      </c>
      <c r="M17" s="3"/>
      <c r="N17" s="18">
        <v>10.0</v>
      </c>
      <c r="O17" s="19">
        <v>455.0</v>
      </c>
      <c r="P17" s="19">
        <v>468.0</v>
      </c>
      <c r="Q17" s="15"/>
      <c r="R17" s="19">
        <v>10.0</v>
      </c>
      <c r="S17" s="19">
        <v>23.0</v>
      </c>
      <c r="T17" s="19">
        <v>48.0</v>
      </c>
      <c r="U17" s="15"/>
      <c r="V17" s="19">
        <v>10.0</v>
      </c>
      <c r="W17" s="19">
        <v>1.0</v>
      </c>
      <c r="X17" s="19">
        <v>0.0</v>
      </c>
    </row>
    <row r="18" ht="14.25" customHeight="1">
      <c r="B18" s="18">
        <v>11.0</v>
      </c>
      <c r="C18" s="19">
        <v>398.0</v>
      </c>
      <c r="D18" s="19">
        <v>509.0</v>
      </c>
      <c r="E18" s="15"/>
      <c r="F18" s="19">
        <v>11.0</v>
      </c>
      <c r="G18" s="19">
        <v>14.0</v>
      </c>
      <c r="H18" s="19">
        <v>12.0</v>
      </c>
      <c r="I18" s="15"/>
      <c r="J18" s="19">
        <v>11.0</v>
      </c>
      <c r="K18" s="19">
        <v>5.0</v>
      </c>
      <c r="L18" s="20">
        <v>0.0</v>
      </c>
      <c r="M18" s="3"/>
      <c r="N18" s="18">
        <v>11.0</v>
      </c>
      <c r="O18" s="19">
        <v>728.0</v>
      </c>
      <c r="P18" s="19">
        <v>639.0</v>
      </c>
      <c r="Q18" s="15"/>
      <c r="R18" s="19">
        <v>11.0</v>
      </c>
      <c r="S18" s="19">
        <v>48.0</v>
      </c>
      <c r="T18" s="19">
        <v>39.0</v>
      </c>
      <c r="U18" s="15"/>
      <c r="V18" s="19">
        <v>11.0</v>
      </c>
      <c r="W18" s="19">
        <v>0.0</v>
      </c>
      <c r="X18" s="19">
        <v>0.0</v>
      </c>
    </row>
    <row r="19" ht="14.25" customHeight="1">
      <c r="B19" s="18">
        <v>12.0</v>
      </c>
      <c r="C19" s="19">
        <v>415.0</v>
      </c>
      <c r="D19" s="19">
        <v>487.0</v>
      </c>
      <c r="E19" s="15"/>
      <c r="F19" s="19">
        <v>12.0</v>
      </c>
      <c r="G19" s="19">
        <v>35.0</v>
      </c>
      <c r="H19" s="19">
        <v>25.0</v>
      </c>
      <c r="I19" s="15"/>
      <c r="J19" s="19">
        <v>12.0</v>
      </c>
      <c r="K19" s="19">
        <v>3.0</v>
      </c>
      <c r="L19" s="19">
        <v>1.0</v>
      </c>
      <c r="M19" s="3"/>
      <c r="N19" s="18"/>
      <c r="O19" s="19"/>
      <c r="P19" s="19"/>
      <c r="Q19" s="15"/>
      <c r="R19" s="19"/>
      <c r="S19" s="19"/>
      <c r="T19" s="19"/>
      <c r="U19" s="15"/>
      <c r="V19" s="19"/>
      <c r="W19" s="19"/>
      <c r="X19" s="19"/>
    </row>
    <row r="20" ht="14.25" customHeight="1">
      <c r="B20" s="3"/>
      <c r="C20" s="21">
        <v>410.8333333</v>
      </c>
      <c r="D20" s="21">
        <v>485.1666667</v>
      </c>
      <c r="E20" s="3"/>
      <c r="F20" s="3"/>
      <c r="G20" s="21">
        <v>22.75</v>
      </c>
      <c r="H20" s="21">
        <v>29.66666667</v>
      </c>
      <c r="I20" s="3"/>
      <c r="J20" s="3"/>
      <c r="K20" s="21">
        <v>2.166666667</v>
      </c>
      <c r="L20" s="21">
        <v>0.4</v>
      </c>
      <c r="M20" s="3"/>
      <c r="N20" s="3"/>
      <c r="O20" s="21">
        <v>562.3</v>
      </c>
      <c r="P20" s="21">
        <v>549.7</v>
      </c>
      <c r="Q20" s="3"/>
      <c r="R20" s="3"/>
      <c r="S20" s="21">
        <v>25.9</v>
      </c>
      <c r="T20" s="21">
        <v>29.8</v>
      </c>
      <c r="U20" s="3"/>
      <c r="V20" s="3"/>
      <c r="W20" s="21">
        <v>0.8</v>
      </c>
      <c r="X20" s="21">
        <v>0.8</v>
      </c>
    </row>
    <row r="21" ht="14.2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4.2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14.25" customHeight="1">
      <c r="B23" s="23" t="s">
        <v>10</v>
      </c>
      <c r="C23" s="10" t="s">
        <v>4</v>
      </c>
      <c r="D23" s="11"/>
      <c r="E23" s="3"/>
      <c r="F23" s="12"/>
      <c r="G23" s="10" t="s">
        <v>5</v>
      </c>
      <c r="H23" s="11"/>
      <c r="I23" s="3"/>
      <c r="J23" s="12"/>
      <c r="K23" s="10" t="s">
        <v>6</v>
      </c>
      <c r="L23" s="11"/>
      <c r="M23" s="3"/>
      <c r="N23" s="23" t="s">
        <v>10</v>
      </c>
      <c r="O23" s="10" t="s">
        <v>4</v>
      </c>
      <c r="P23" s="11"/>
      <c r="Q23" s="3"/>
      <c r="R23" s="12"/>
      <c r="S23" s="10" t="s">
        <v>5</v>
      </c>
      <c r="T23" s="11"/>
      <c r="U23" s="3"/>
      <c r="V23" s="12"/>
      <c r="W23" s="10" t="s">
        <v>6</v>
      </c>
      <c r="X23" s="11"/>
    </row>
    <row r="24" ht="14.25" customHeight="1">
      <c r="B24" s="24" t="s">
        <v>7</v>
      </c>
      <c r="C24" s="25" t="s">
        <v>8</v>
      </c>
      <c r="D24" s="25" t="s">
        <v>9</v>
      </c>
      <c r="E24" s="15"/>
      <c r="F24" s="25" t="s">
        <v>7</v>
      </c>
      <c r="G24" s="25" t="s">
        <v>8</v>
      </c>
      <c r="H24" s="25" t="s">
        <v>9</v>
      </c>
      <c r="I24" s="15"/>
      <c r="J24" s="25" t="s">
        <v>7</v>
      </c>
      <c r="K24" s="25" t="s">
        <v>8</v>
      </c>
      <c r="L24" s="25" t="s">
        <v>9</v>
      </c>
      <c r="M24" s="3"/>
      <c r="N24" s="24" t="s">
        <v>7</v>
      </c>
      <c r="O24" s="25" t="s">
        <v>8</v>
      </c>
      <c r="P24" s="25" t="s">
        <v>9</v>
      </c>
      <c r="Q24" s="15"/>
      <c r="R24" s="25" t="s">
        <v>7</v>
      </c>
      <c r="S24" s="25" t="s">
        <v>8</v>
      </c>
      <c r="T24" s="25" t="s">
        <v>9</v>
      </c>
      <c r="U24" s="15"/>
      <c r="V24" s="25" t="s">
        <v>7</v>
      </c>
      <c r="W24" s="25" t="s">
        <v>8</v>
      </c>
      <c r="X24" s="25" t="s">
        <v>9</v>
      </c>
    </row>
    <row r="25" ht="14.25" customHeight="1">
      <c r="B25" s="18">
        <v>1.0</v>
      </c>
      <c r="C25" s="19">
        <v>536.0</v>
      </c>
      <c r="D25" s="19">
        <v>474.0</v>
      </c>
      <c r="E25" s="15"/>
      <c r="F25" s="19">
        <v>1.0</v>
      </c>
      <c r="G25" s="19">
        <v>4.0</v>
      </c>
      <c r="H25" s="19">
        <v>4.0</v>
      </c>
      <c r="I25" s="15"/>
      <c r="J25" s="19">
        <v>1.0</v>
      </c>
      <c r="K25" s="19">
        <v>0.0</v>
      </c>
      <c r="L25" s="19">
        <v>1.0</v>
      </c>
      <c r="M25" s="3"/>
      <c r="N25" s="18">
        <v>1.0</v>
      </c>
      <c r="O25" s="19">
        <v>618.0</v>
      </c>
      <c r="P25" s="19">
        <v>384.0</v>
      </c>
      <c r="Q25" s="15"/>
      <c r="R25" s="19">
        <v>1.0</v>
      </c>
      <c r="S25" s="19">
        <v>12.0</v>
      </c>
      <c r="T25" s="19">
        <v>37.0</v>
      </c>
      <c r="U25" s="15"/>
      <c r="V25" s="19">
        <v>1.0</v>
      </c>
      <c r="W25" s="19">
        <v>3.0</v>
      </c>
      <c r="X25" s="19">
        <v>3.0</v>
      </c>
    </row>
    <row r="26" ht="14.25" customHeight="1">
      <c r="B26" s="18">
        <v>2.0</v>
      </c>
      <c r="C26" s="19">
        <v>561.0</v>
      </c>
      <c r="D26" s="19">
        <v>584.0</v>
      </c>
      <c r="E26" s="15"/>
      <c r="F26" s="19">
        <v>2.0</v>
      </c>
      <c r="G26" s="19">
        <v>9.0</v>
      </c>
      <c r="H26" s="19">
        <v>0.0</v>
      </c>
      <c r="I26" s="15"/>
      <c r="J26" s="19">
        <v>2.0</v>
      </c>
      <c r="K26" s="19">
        <v>0.0</v>
      </c>
      <c r="L26" s="19">
        <v>0.0</v>
      </c>
      <c r="M26" s="3"/>
      <c r="N26" s="18">
        <v>2.0</v>
      </c>
      <c r="O26" s="19">
        <v>696.0</v>
      </c>
      <c r="P26" s="19">
        <v>688.0</v>
      </c>
      <c r="Q26" s="15"/>
      <c r="R26" s="19">
        <v>2.0</v>
      </c>
      <c r="S26" s="19">
        <v>3.0</v>
      </c>
      <c r="T26" s="19">
        <v>0.0</v>
      </c>
      <c r="U26" s="15"/>
      <c r="V26" s="19">
        <v>2.0</v>
      </c>
      <c r="W26" s="19">
        <v>1.0</v>
      </c>
      <c r="X26" s="19">
        <v>1.0</v>
      </c>
    </row>
    <row r="27" ht="14.25" customHeight="1">
      <c r="B27" s="18">
        <v>3.0</v>
      </c>
      <c r="C27" s="19">
        <v>549.0</v>
      </c>
      <c r="D27" s="19">
        <v>506.0</v>
      </c>
      <c r="E27" s="15"/>
      <c r="F27" s="19">
        <v>3.0</v>
      </c>
      <c r="G27" s="19">
        <v>17.0</v>
      </c>
      <c r="H27" s="19">
        <v>25.0</v>
      </c>
      <c r="I27" s="15"/>
      <c r="J27" s="19">
        <v>3.0</v>
      </c>
      <c r="K27" s="19">
        <v>0.0</v>
      </c>
      <c r="L27" s="19">
        <v>1.0</v>
      </c>
      <c r="M27" s="3"/>
      <c r="N27" s="18">
        <v>3.0</v>
      </c>
      <c r="O27" s="19">
        <v>641.0</v>
      </c>
      <c r="P27" s="19">
        <v>606.0</v>
      </c>
      <c r="Q27" s="15"/>
      <c r="R27" s="19">
        <v>3.0</v>
      </c>
      <c r="S27" s="19">
        <v>2.0</v>
      </c>
      <c r="T27" s="19">
        <v>3.0</v>
      </c>
      <c r="U27" s="15"/>
      <c r="V27" s="19">
        <v>3.0</v>
      </c>
      <c r="W27" s="19">
        <v>0.0</v>
      </c>
      <c r="X27" s="19">
        <v>0.0</v>
      </c>
    </row>
    <row r="28" ht="14.25" customHeight="1">
      <c r="B28" s="18">
        <v>4.0</v>
      </c>
      <c r="C28" s="19">
        <v>380.0</v>
      </c>
      <c r="D28" s="19">
        <v>483.0</v>
      </c>
      <c r="E28" s="15"/>
      <c r="F28" s="19">
        <v>4.0</v>
      </c>
      <c r="G28" s="19">
        <v>19.0</v>
      </c>
      <c r="H28" s="19">
        <v>24.0</v>
      </c>
      <c r="I28" s="15"/>
      <c r="J28" s="19">
        <v>4.0</v>
      </c>
      <c r="K28" s="19">
        <v>0.0</v>
      </c>
      <c r="L28" s="19">
        <v>0.0</v>
      </c>
      <c r="M28" s="3"/>
      <c r="N28" s="18">
        <v>4.0</v>
      </c>
      <c r="O28" s="19">
        <v>652.0</v>
      </c>
      <c r="P28" s="19">
        <v>586.0</v>
      </c>
      <c r="Q28" s="15"/>
      <c r="R28" s="19">
        <v>4.0</v>
      </c>
      <c r="S28" s="19">
        <v>0.0</v>
      </c>
      <c r="T28" s="19">
        <v>0.0</v>
      </c>
      <c r="U28" s="15"/>
      <c r="V28" s="19">
        <v>4.0</v>
      </c>
      <c r="W28" s="19">
        <v>2.0</v>
      </c>
      <c r="X28" s="19">
        <v>1.0</v>
      </c>
    </row>
    <row r="29" ht="14.25" customHeight="1">
      <c r="B29" s="18">
        <v>5.0</v>
      </c>
      <c r="C29" s="19">
        <v>628.0</v>
      </c>
      <c r="D29" s="19">
        <v>507.0</v>
      </c>
      <c r="E29" s="15"/>
      <c r="F29" s="19">
        <v>5.0</v>
      </c>
      <c r="G29" s="19">
        <v>3.0</v>
      </c>
      <c r="H29" s="19">
        <v>29.0</v>
      </c>
      <c r="I29" s="15"/>
      <c r="J29" s="19">
        <v>5.0</v>
      </c>
      <c r="K29" s="19">
        <v>0.0</v>
      </c>
      <c r="L29" s="19">
        <v>0.0</v>
      </c>
      <c r="M29" s="3"/>
      <c r="N29" s="18">
        <v>5.0</v>
      </c>
      <c r="O29" s="19">
        <v>632.0</v>
      </c>
      <c r="P29" s="19">
        <v>646.0</v>
      </c>
      <c r="Q29" s="15"/>
      <c r="R29" s="19">
        <v>5.0</v>
      </c>
      <c r="S29" s="19">
        <v>22.0</v>
      </c>
      <c r="T29" s="19">
        <v>23.0</v>
      </c>
      <c r="U29" s="15"/>
      <c r="V29" s="19">
        <v>5.0</v>
      </c>
      <c r="W29" s="19">
        <v>1.0</v>
      </c>
      <c r="X29" s="19">
        <v>1.0</v>
      </c>
    </row>
    <row r="30" ht="14.25" customHeight="1">
      <c r="B30" s="18">
        <v>6.0</v>
      </c>
      <c r="C30" s="19">
        <v>439.0</v>
      </c>
      <c r="D30" s="19">
        <v>267.0</v>
      </c>
      <c r="E30" s="15"/>
      <c r="F30" s="19">
        <v>6.0</v>
      </c>
      <c r="G30" s="19">
        <v>31.0</v>
      </c>
      <c r="H30" s="19">
        <v>102.0</v>
      </c>
      <c r="I30" s="15"/>
      <c r="J30" s="19">
        <v>6.0</v>
      </c>
      <c r="K30" s="19">
        <v>0.0</v>
      </c>
      <c r="L30" s="19">
        <v>0.0</v>
      </c>
      <c r="M30" s="3"/>
      <c r="N30" s="18">
        <v>6.0</v>
      </c>
      <c r="O30" s="19">
        <v>569.0</v>
      </c>
      <c r="P30" s="19">
        <v>585.0</v>
      </c>
      <c r="Q30" s="15"/>
      <c r="R30" s="19">
        <v>6.0</v>
      </c>
      <c r="S30" s="19">
        <v>0.0</v>
      </c>
      <c r="T30" s="19">
        <v>1.0</v>
      </c>
      <c r="U30" s="15"/>
      <c r="V30" s="19">
        <v>6.0</v>
      </c>
      <c r="W30" s="19">
        <v>0.0</v>
      </c>
      <c r="X30" s="19">
        <v>0.0</v>
      </c>
    </row>
    <row r="31" ht="14.25" customHeight="1">
      <c r="B31" s="18">
        <v>7.0</v>
      </c>
      <c r="C31" s="19">
        <v>657.0</v>
      </c>
      <c r="D31" s="19">
        <v>551.0</v>
      </c>
      <c r="E31" s="15"/>
      <c r="F31" s="19">
        <v>7.0</v>
      </c>
      <c r="G31" s="19">
        <v>5.0</v>
      </c>
      <c r="H31" s="19">
        <v>7.0</v>
      </c>
      <c r="I31" s="15"/>
      <c r="J31" s="19">
        <v>7.0</v>
      </c>
      <c r="K31" s="19">
        <v>0.0</v>
      </c>
      <c r="L31" s="19">
        <v>1.0</v>
      </c>
      <c r="M31" s="3"/>
      <c r="N31" s="18">
        <v>7.0</v>
      </c>
      <c r="O31" s="19">
        <v>535.0</v>
      </c>
      <c r="P31" s="19">
        <v>614.0</v>
      </c>
      <c r="Q31" s="15"/>
      <c r="R31" s="19">
        <v>7.0</v>
      </c>
      <c r="S31" s="19">
        <v>17.0</v>
      </c>
      <c r="T31" s="19">
        <v>0.0</v>
      </c>
      <c r="U31" s="15"/>
      <c r="V31" s="19">
        <v>7.0</v>
      </c>
      <c r="W31" s="19">
        <v>0.0</v>
      </c>
      <c r="X31" s="19">
        <v>0.0</v>
      </c>
    </row>
    <row r="32" ht="14.25" customHeight="1">
      <c r="B32" s="18">
        <v>8.0</v>
      </c>
      <c r="C32" s="19">
        <v>475.0</v>
      </c>
      <c r="D32" s="19">
        <v>344.0</v>
      </c>
      <c r="E32" s="15"/>
      <c r="F32" s="19">
        <v>8.0</v>
      </c>
      <c r="G32" s="19">
        <v>24.0</v>
      </c>
      <c r="H32" s="19">
        <v>85.0</v>
      </c>
      <c r="I32" s="15"/>
      <c r="J32" s="19">
        <v>8.0</v>
      </c>
      <c r="K32" s="19">
        <v>2.0</v>
      </c>
      <c r="L32" s="19">
        <v>0.0</v>
      </c>
      <c r="M32" s="3"/>
      <c r="N32" s="18">
        <v>8.0</v>
      </c>
      <c r="O32" s="19">
        <v>540.0</v>
      </c>
      <c r="P32" s="19">
        <v>553.0</v>
      </c>
      <c r="Q32" s="15"/>
      <c r="R32" s="19">
        <v>8.0</v>
      </c>
      <c r="S32" s="19">
        <v>0.0</v>
      </c>
      <c r="T32" s="19">
        <v>0.0</v>
      </c>
      <c r="U32" s="15"/>
      <c r="V32" s="19">
        <v>8.0</v>
      </c>
      <c r="W32" s="19">
        <v>0.0</v>
      </c>
      <c r="X32" s="20">
        <v>0.0</v>
      </c>
    </row>
    <row r="33" ht="14.25" customHeight="1">
      <c r="B33" s="18">
        <v>9.0</v>
      </c>
      <c r="C33" s="19">
        <v>499.0</v>
      </c>
      <c r="D33" s="19">
        <v>346.0</v>
      </c>
      <c r="E33" s="15"/>
      <c r="F33" s="19">
        <v>9.0</v>
      </c>
      <c r="G33" s="19">
        <v>57.0</v>
      </c>
      <c r="H33" s="19">
        <v>23.0</v>
      </c>
      <c r="I33" s="15"/>
      <c r="J33" s="19">
        <v>9.0</v>
      </c>
      <c r="K33" s="19">
        <v>0.0</v>
      </c>
      <c r="L33" s="19">
        <v>0.0</v>
      </c>
      <c r="M33" s="3"/>
      <c r="N33" s="18">
        <v>9.0</v>
      </c>
      <c r="O33" s="19">
        <v>555.0</v>
      </c>
      <c r="P33" s="19">
        <v>407.0</v>
      </c>
      <c r="Q33" s="15"/>
      <c r="R33" s="19">
        <v>9.0</v>
      </c>
      <c r="S33" s="19">
        <v>7.0</v>
      </c>
      <c r="T33" s="19">
        <v>69.0</v>
      </c>
      <c r="U33" s="15"/>
      <c r="V33" s="19">
        <v>9.0</v>
      </c>
      <c r="W33" s="19">
        <v>1.0</v>
      </c>
      <c r="X33" s="19">
        <v>4.0</v>
      </c>
    </row>
    <row r="34" ht="14.25" customHeight="1">
      <c r="B34" s="18">
        <v>10.0</v>
      </c>
      <c r="C34" s="19">
        <v>566.0</v>
      </c>
      <c r="D34" s="19">
        <v>590.0</v>
      </c>
      <c r="E34" s="15"/>
      <c r="F34" s="19">
        <v>10.0</v>
      </c>
      <c r="G34" s="19">
        <v>10.0</v>
      </c>
      <c r="H34" s="19">
        <v>37.0</v>
      </c>
      <c r="I34" s="15"/>
      <c r="J34" s="19">
        <v>10.0</v>
      </c>
      <c r="K34" s="19">
        <v>0.0</v>
      </c>
      <c r="L34" s="19">
        <v>0.0</v>
      </c>
      <c r="M34" s="3"/>
      <c r="N34" s="18">
        <v>10.0</v>
      </c>
      <c r="O34" s="19">
        <v>612.0</v>
      </c>
      <c r="P34" s="19">
        <v>577.0</v>
      </c>
      <c r="Q34" s="15"/>
      <c r="R34" s="19">
        <v>10.0</v>
      </c>
      <c r="S34" s="19">
        <v>24.0</v>
      </c>
      <c r="T34" s="19">
        <v>22.0</v>
      </c>
      <c r="U34" s="15"/>
      <c r="V34" s="19">
        <v>10.0</v>
      </c>
      <c r="W34" s="19">
        <v>1.0</v>
      </c>
      <c r="X34" s="26"/>
    </row>
    <row r="35" ht="14.25" customHeight="1">
      <c r="B35" s="18">
        <v>11.0</v>
      </c>
      <c r="C35" s="19">
        <v>362.0</v>
      </c>
      <c r="D35" s="19">
        <v>453.0</v>
      </c>
      <c r="E35" s="15"/>
      <c r="F35" s="19">
        <v>11.0</v>
      </c>
      <c r="G35" s="19">
        <v>30.0</v>
      </c>
      <c r="H35" s="19">
        <v>57.0</v>
      </c>
      <c r="I35" s="15"/>
      <c r="J35" s="19">
        <v>11.0</v>
      </c>
      <c r="K35" s="19">
        <v>0.0</v>
      </c>
      <c r="L35" s="19">
        <v>0.0</v>
      </c>
      <c r="M35" s="3"/>
      <c r="N35" s="18">
        <v>11.0</v>
      </c>
      <c r="O35" s="19">
        <v>569.0</v>
      </c>
      <c r="P35" s="19">
        <v>581.0</v>
      </c>
      <c r="Q35" s="15"/>
      <c r="R35" s="19">
        <v>11.0</v>
      </c>
      <c r="S35" s="19">
        <v>0.0</v>
      </c>
      <c r="T35" s="19">
        <v>27.0</v>
      </c>
      <c r="U35" s="15"/>
      <c r="V35" s="19">
        <v>11.0</v>
      </c>
      <c r="W35" s="19">
        <v>0.0</v>
      </c>
      <c r="X35" s="19">
        <v>0.0</v>
      </c>
    </row>
    <row r="36" ht="14.25" customHeight="1">
      <c r="B36" s="18">
        <v>12.0</v>
      </c>
      <c r="C36" s="19">
        <v>479.0</v>
      </c>
      <c r="D36" s="19">
        <v>415.0</v>
      </c>
      <c r="E36" s="15"/>
      <c r="F36" s="19">
        <v>12.0</v>
      </c>
      <c r="G36" s="19">
        <v>5.0</v>
      </c>
      <c r="H36" s="19">
        <v>8.0</v>
      </c>
      <c r="I36" s="15"/>
      <c r="J36" s="19">
        <v>12.0</v>
      </c>
      <c r="K36" s="19">
        <v>0.0</v>
      </c>
      <c r="L36" s="19">
        <v>1.0</v>
      </c>
      <c r="M36" s="3"/>
      <c r="N36" s="18"/>
      <c r="O36" s="26"/>
      <c r="P36" s="26"/>
      <c r="Q36" s="15"/>
      <c r="R36" s="19"/>
      <c r="S36" s="26"/>
      <c r="T36" s="26"/>
      <c r="U36" s="15"/>
      <c r="V36" s="19"/>
      <c r="W36" s="26"/>
      <c r="X36" s="26"/>
    </row>
    <row r="37" ht="14.25" customHeight="1">
      <c r="B37" s="3"/>
      <c r="C37" s="21">
        <v>510.9166667</v>
      </c>
      <c r="D37" s="21">
        <v>460.0</v>
      </c>
      <c r="E37" s="3"/>
      <c r="F37" s="3"/>
      <c r="G37" s="21">
        <v>17.83333333</v>
      </c>
      <c r="H37" s="21">
        <v>33.41666667</v>
      </c>
      <c r="I37" s="3"/>
      <c r="J37" s="3"/>
      <c r="K37" s="21">
        <v>0.1666666667</v>
      </c>
      <c r="L37" s="21">
        <v>0.3333333333</v>
      </c>
      <c r="M37" s="3"/>
      <c r="N37" s="3"/>
      <c r="O37" s="21">
        <v>601.7</v>
      </c>
      <c r="P37" s="21">
        <v>566.1</v>
      </c>
      <c r="Q37" s="3"/>
      <c r="R37" s="3"/>
      <c r="S37" s="21">
        <v>7.9</v>
      </c>
      <c r="T37" s="21">
        <v>16.5</v>
      </c>
      <c r="U37" s="3"/>
      <c r="V37" s="3"/>
      <c r="W37" s="21">
        <v>0.8</v>
      </c>
      <c r="X37" s="21">
        <v>1.1</v>
      </c>
    </row>
    <row r="38" ht="14.25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ht="14.25" customHeight="1"/>
    <row r="40" ht="14.25" customHeight="1"/>
    <row r="41" ht="14.25" customHeight="1"/>
    <row r="42" ht="14.25" customHeight="1">
      <c r="B42" s="27"/>
      <c r="E42" s="28"/>
      <c r="F42" s="28"/>
      <c r="G42" s="28"/>
      <c r="H42" s="28"/>
      <c r="I42" s="28"/>
      <c r="J42" s="28"/>
      <c r="K42" s="28"/>
      <c r="L42" s="28"/>
      <c r="M42" s="28"/>
      <c r="N42" s="27"/>
      <c r="Q42" s="28"/>
      <c r="R42" s="28"/>
      <c r="S42" s="28"/>
      <c r="T42" s="28"/>
      <c r="U42" s="28"/>
      <c r="V42" s="28"/>
      <c r="W42" s="28"/>
      <c r="X42" s="28"/>
    </row>
    <row r="43" ht="14.25" customHeight="1"/>
    <row r="44" ht="15.0" customHeight="1">
      <c r="B44" s="29"/>
      <c r="C44" s="27"/>
      <c r="E44" s="28"/>
      <c r="F44" s="28"/>
      <c r="G44" s="27"/>
      <c r="I44" s="28"/>
      <c r="J44" s="28"/>
      <c r="K44" s="27"/>
      <c r="M44" s="28"/>
      <c r="N44" s="29"/>
      <c r="O44" s="27"/>
      <c r="Q44" s="28"/>
      <c r="R44" s="28"/>
      <c r="S44" s="27"/>
      <c r="U44" s="28"/>
      <c r="V44" s="28"/>
      <c r="W44" s="27"/>
    </row>
    <row r="45" ht="14.25" customHeight="1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ht="14.25" customHeight="1">
      <c r="B46" s="30"/>
      <c r="C46" s="30"/>
      <c r="D46" s="30"/>
      <c r="E46" s="28"/>
      <c r="F46" s="30"/>
      <c r="G46" s="30"/>
      <c r="H46" s="30"/>
      <c r="I46" s="28"/>
      <c r="J46" s="30"/>
      <c r="K46" s="30"/>
      <c r="L46" s="30"/>
      <c r="N46" s="30"/>
      <c r="O46" s="30"/>
      <c r="P46" s="30"/>
      <c r="Q46" s="28"/>
      <c r="R46" s="30"/>
      <c r="S46" s="30"/>
      <c r="T46" s="30"/>
      <c r="U46" s="28"/>
      <c r="V46" s="30"/>
      <c r="W46" s="30"/>
      <c r="X46" s="30"/>
    </row>
    <row r="47" ht="14.25" customHeight="1">
      <c r="B47" s="30"/>
      <c r="C47" s="30"/>
      <c r="D47" s="30"/>
      <c r="E47" s="28"/>
      <c r="F47" s="30"/>
      <c r="G47" s="30"/>
      <c r="H47" s="30"/>
      <c r="I47" s="28"/>
      <c r="J47" s="30"/>
      <c r="K47" s="30"/>
      <c r="L47" s="30"/>
      <c r="N47" s="30"/>
      <c r="O47" s="30"/>
      <c r="P47" s="30"/>
      <c r="Q47" s="28"/>
      <c r="R47" s="30"/>
      <c r="S47" s="30"/>
      <c r="T47" s="30"/>
      <c r="U47" s="28"/>
      <c r="V47" s="30"/>
      <c r="W47" s="30"/>
      <c r="X47" s="30"/>
    </row>
    <row r="48" ht="14.25" customHeight="1">
      <c r="B48" s="30"/>
      <c r="C48" s="30"/>
      <c r="D48" s="30"/>
      <c r="E48" s="28"/>
      <c r="F48" s="30"/>
      <c r="G48" s="30"/>
      <c r="H48" s="30"/>
      <c r="I48" s="28"/>
      <c r="J48" s="30"/>
      <c r="K48" s="30"/>
      <c r="L48" s="30"/>
      <c r="N48" s="30"/>
      <c r="O48" s="30"/>
      <c r="P48" s="30"/>
      <c r="Q48" s="28"/>
      <c r="R48" s="30"/>
      <c r="S48" s="30"/>
      <c r="T48" s="30"/>
      <c r="U48" s="28"/>
      <c r="V48" s="30"/>
      <c r="W48" s="30"/>
      <c r="X48" s="30"/>
    </row>
    <row r="49" ht="14.25" customHeight="1">
      <c r="B49" s="30"/>
      <c r="C49" s="30"/>
      <c r="D49" s="30"/>
      <c r="E49" s="28"/>
      <c r="F49" s="30"/>
      <c r="G49" s="30"/>
      <c r="H49" s="30"/>
      <c r="I49" s="28"/>
      <c r="J49" s="30"/>
      <c r="K49" s="30"/>
      <c r="L49" s="30"/>
      <c r="N49" s="30"/>
      <c r="O49" s="30"/>
      <c r="P49" s="30"/>
      <c r="Q49" s="28"/>
      <c r="R49" s="30"/>
      <c r="S49" s="30"/>
      <c r="T49" s="30"/>
      <c r="U49" s="28"/>
      <c r="V49" s="30"/>
      <c r="W49" s="30"/>
      <c r="X49" s="30"/>
    </row>
    <row r="50" ht="14.25" customHeight="1">
      <c r="B50" s="30"/>
      <c r="C50" s="30"/>
      <c r="D50" s="30"/>
      <c r="E50" s="28"/>
      <c r="F50" s="30"/>
      <c r="G50" s="30"/>
      <c r="H50" s="30"/>
      <c r="I50" s="28"/>
      <c r="J50" s="30"/>
      <c r="K50" s="30"/>
      <c r="L50" s="30"/>
      <c r="N50" s="30"/>
      <c r="O50" s="30"/>
      <c r="P50" s="30"/>
      <c r="Q50" s="28"/>
      <c r="R50" s="30"/>
      <c r="S50" s="30"/>
      <c r="T50" s="30"/>
      <c r="U50" s="28"/>
      <c r="V50" s="30"/>
      <c r="W50" s="30"/>
      <c r="X50" s="30"/>
    </row>
    <row r="51" ht="14.25" customHeight="1">
      <c r="B51" s="30"/>
      <c r="C51" s="30"/>
      <c r="D51" s="30"/>
      <c r="E51" s="28"/>
      <c r="F51" s="30"/>
      <c r="G51" s="30"/>
      <c r="H51" s="30"/>
      <c r="I51" s="28"/>
      <c r="J51" s="30"/>
      <c r="K51" s="30"/>
      <c r="L51" s="30"/>
      <c r="N51" s="30"/>
      <c r="O51" s="30"/>
      <c r="P51" s="30"/>
      <c r="Q51" s="28"/>
      <c r="R51" s="30"/>
      <c r="S51" s="30"/>
      <c r="T51" s="30"/>
      <c r="U51" s="28"/>
      <c r="V51" s="30"/>
      <c r="W51" s="30"/>
      <c r="X51" s="30"/>
    </row>
    <row r="52" ht="14.25" customHeight="1">
      <c r="B52" s="30"/>
      <c r="C52" s="30"/>
      <c r="D52" s="30"/>
      <c r="E52" s="28"/>
      <c r="F52" s="30"/>
      <c r="G52" s="30"/>
      <c r="H52" s="30"/>
      <c r="I52" s="28"/>
      <c r="J52" s="30"/>
      <c r="K52" s="30"/>
      <c r="L52" s="30"/>
      <c r="N52" s="30"/>
      <c r="O52" s="30"/>
      <c r="P52" s="30"/>
      <c r="Q52" s="28"/>
      <c r="R52" s="30"/>
      <c r="S52" s="30"/>
      <c r="T52" s="30"/>
      <c r="U52" s="28"/>
      <c r="V52" s="30"/>
      <c r="W52" s="30"/>
      <c r="X52" s="30"/>
    </row>
    <row r="53" ht="14.25" customHeight="1">
      <c r="B53" s="30"/>
      <c r="C53" s="30"/>
      <c r="D53" s="30"/>
      <c r="E53" s="28"/>
      <c r="F53" s="30"/>
      <c r="G53" s="30"/>
      <c r="H53" s="30"/>
      <c r="I53" s="28"/>
      <c r="J53" s="30"/>
      <c r="K53" s="30"/>
      <c r="L53" s="30"/>
      <c r="N53" s="30"/>
      <c r="O53" s="30"/>
      <c r="P53" s="30"/>
      <c r="Q53" s="28"/>
      <c r="R53" s="30"/>
      <c r="S53" s="30"/>
      <c r="T53" s="30"/>
      <c r="U53" s="28"/>
      <c r="V53" s="30"/>
      <c r="W53" s="30"/>
      <c r="X53" s="30"/>
    </row>
    <row r="54" ht="14.25" customHeight="1">
      <c r="B54" s="30"/>
      <c r="C54" s="30"/>
      <c r="D54" s="30"/>
      <c r="E54" s="28"/>
      <c r="F54" s="30"/>
      <c r="G54" s="30"/>
      <c r="H54" s="30"/>
      <c r="I54" s="28"/>
      <c r="J54" s="30"/>
      <c r="K54" s="30"/>
      <c r="L54" s="30"/>
      <c r="N54" s="30"/>
      <c r="O54" s="30"/>
      <c r="P54" s="30"/>
      <c r="Q54" s="28"/>
      <c r="R54" s="30"/>
      <c r="S54" s="30"/>
      <c r="T54" s="30"/>
      <c r="U54" s="28"/>
      <c r="V54" s="30"/>
      <c r="W54" s="30"/>
      <c r="X54" s="30"/>
    </row>
    <row r="55" ht="14.25" customHeight="1">
      <c r="B55" s="30"/>
      <c r="C55" s="28"/>
      <c r="D55" s="30"/>
      <c r="E55" s="28"/>
      <c r="F55" s="30"/>
      <c r="G55" s="28"/>
      <c r="H55" s="30"/>
      <c r="I55" s="28"/>
      <c r="J55" s="30"/>
      <c r="K55" s="28"/>
      <c r="L55" s="30"/>
      <c r="N55" s="30"/>
      <c r="O55" s="30"/>
      <c r="P55" s="30"/>
      <c r="Q55" s="28"/>
      <c r="R55" s="30"/>
      <c r="S55" s="30"/>
      <c r="T55" s="30"/>
      <c r="U55" s="28"/>
      <c r="V55" s="30"/>
      <c r="W55" s="30"/>
      <c r="X55" s="30"/>
    </row>
    <row r="56" ht="14.25" customHeight="1">
      <c r="B56" s="30"/>
      <c r="C56" s="30"/>
      <c r="D56" s="30"/>
      <c r="E56" s="28"/>
      <c r="F56" s="30"/>
      <c r="G56" s="30"/>
      <c r="H56" s="30"/>
      <c r="I56" s="28"/>
      <c r="J56" s="30"/>
      <c r="K56" s="30"/>
      <c r="L56" s="30"/>
      <c r="N56" s="30"/>
      <c r="O56" s="30"/>
      <c r="P56" s="30"/>
      <c r="Q56" s="28"/>
      <c r="R56" s="30"/>
      <c r="S56" s="30"/>
      <c r="T56" s="30"/>
      <c r="U56" s="28"/>
      <c r="V56" s="30"/>
      <c r="W56" s="30"/>
      <c r="X56" s="30"/>
    </row>
    <row r="57" ht="14.25" customHeight="1">
      <c r="B57" s="30"/>
      <c r="C57" s="30"/>
      <c r="D57" s="30"/>
      <c r="E57" s="28"/>
      <c r="F57" s="30"/>
      <c r="G57" s="30"/>
      <c r="H57" s="30"/>
      <c r="I57" s="28"/>
      <c r="J57" s="30"/>
      <c r="K57" s="30"/>
      <c r="L57" s="30"/>
      <c r="N57" s="30"/>
      <c r="O57" s="30"/>
      <c r="P57" s="30"/>
      <c r="Q57" s="28"/>
      <c r="R57" s="30"/>
      <c r="S57" s="30"/>
      <c r="T57" s="30"/>
      <c r="U57" s="28"/>
      <c r="V57" s="30"/>
      <c r="W57" s="30"/>
      <c r="X57" s="30"/>
    </row>
    <row r="58" ht="14.25" customHeight="1">
      <c r="B58" s="28"/>
      <c r="C58" s="31"/>
      <c r="D58" s="31"/>
      <c r="E58" s="28"/>
      <c r="F58" s="28"/>
      <c r="G58" s="31"/>
      <c r="H58" s="31"/>
      <c r="I58" s="28"/>
      <c r="J58" s="28"/>
      <c r="K58" s="31"/>
      <c r="L58" s="31"/>
      <c r="N58" s="28"/>
      <c r="O58" s="31"/>
      <c r="P58" s="31"/>
      <c r="Q58" s="28"/>
      <c r="R58" s="28"/>
      <c r="S58" s="31"/>
      <c r="T58" s="31"/>
      <c r="U58" s="28"/>
      <c r="V58" s="28"/>
      <c r="W58" s="31"/>
      <c r="X58" s="31"/>
    </row>
    <row r="59" ht="14.25" customHeight="1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ht="14.25" customHeight="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ht="14.25" customHeight="1">
      <c r="B61" s="29"/>
      <c r="C61" s="27"/>
      <c r="E61" s="28"/>
      <c r="F61" s="28"/>
      <c r="G61" s="27"/>
      <c r="I61" s="28"/>
      <c r="J61" s="28"/>
      <c r="K61" s="27"/>
      <c r="M61" s="28"/>
      <c r="N61" s="29"/>
      <c r="O61" s="27"/>
      <c r="Q61" s="28"/>
      <c r="R61" s="28"/>
      <c r="S61" s="27"/>
      <c r="U61" s="28"/>
      <c r="V61" s="28"/>
      <c r="W61" s="27"/>
    </row>
    <row r="62" ht="14.25" customHeight="1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ht="14.25" customHeight="1">
      <c r="B63" s="30"/>
      <c r="C63" s="30"/>
      <c r="D63" s="30"/>
      <c r="E63" s="28"/>
      <c r="F63" s="30"/>
      <c r="G63" s="30"/>
      <c r="H63" s="30"/>
      <c r="I63" s="28"/>
      <c r="J63" s="30"/>
      <c r="K63" s="30"/>
      <c r="L63" s="30"/>
      <c r="N63" s="30"/>
      <c r="O63" s="30"/>
      <c r="P63" s="30"/>
      <c r="Q63" s="28"/>
      <c r="R63" s="30"/>
      <c r="S63" s="30"/>
      <c r="T63" s="30"/>
      <c r="U63" s="28"/>
      <c r="V63" s="30"/>
      <c r="W63" s="30"/>
      <c r="X63" s="30"/>
    </row>
    <row r="64" ht="14.25" customHeight="1">
      <c r="B64" s="30"/>
      <c r="C64" s="30"/>
      <c r="D64" s="30"/>
      <c r="E64" s="28"/>
      <c r="F64" s="30"/>
      <c r="G64" s="30"/>
      <c r="H64" s="30"/>
      <c r="I64" s="28"/>
      <c r="J64" s="30"/>
      <c r="K64" s="30"/>
      <c r="L64" s="30"/>
      <c r="N64" s="30"/>
      <c r="O64" s="30"/>
      <c r="P64" s="30"/>
      <c r="Q64" s="28"/>
      <c r="R64" s="30"/>
      <c r="S64" s="30"/>
      <c r="T64" s="30"/>
      <c r="U64" s="28"/>
      <c r="V64" s="30"/>
      <c r="W64" s="30"/>
      <c r="X64" s="30"/>
    </row>
    <row r="65" ht="14.25" customHeight="1">
      <c r="B65" s="30"/>
      <c r="C65" s="30"/>
      <c r="D65" s="30"/>
      <c r="E65" s="28"/>
      <c r="F65" s="30"/>
      <c r="G65" s="30"/>
      <c r="H65" s="30"/>
      <c r="I65" s="28"/>
      <c r="J65" s="30"/>
      <c r="K65" s="30"/>
      <c r="L65" s="30"/>
      <c r="N65" s="30"/>
      <c r="O65" s="30"/>
      <c r="P65" s="28"/>
      <c r="Q65" s="28"/>
      <c r="R65" s="30"/>
      <c r="S65" s="30"/>
      <c r="T65" s="28"/>
      <c r="U65" s="28"/>
      <c r="V65" s="30"/>
      <c r="W65" s="30"/>
      <c r="X65" s="28"/>
    </row>
    <row r="66" ht="14.25" customHeight="1">
      <c r="B66" s="30"/>
      <c r="C66" s="30"/>
      <c r="D66" s="30"/>
      <c r="E66" s="28"/>
      <c r="F66" s="30"/>
      <c r="G66" s="30"/>
      <c r="H66" s="30"/>
      <c r="I66" s="28"/>
      <c r="J66" s="30"/>
      <c r="K66" s="30"/>
      <c r="L66" s="30"/>
      <c r="N66" s="30"/>
      <c r="O66" s="30"/>
      <c r="P66" s="30"/>
      <c r="Q66" s="28"/>
      <c r="R66" s="30"/>
      <c r="S66" s="30"/>
      <c r="T66" s="30"/>
      <c r="U66" s="28"/>
      <c r="V66" s="30"/>
      <c r="W66" s="30"/>
      <c r="X66" s="30"/>
    </row>
    <row r="67" ht="14.25" customHeight="1">
      <c r="B67" s="30"/>
      <c r="C67" s="30"/>
      <c r="D67" s="30"/>
      <c r="E67" s="28"/>
      <c r="F67" s="30"/>
      <c r="G67" s="30"/>
      <c r="H67" s="30"/>
      <c r="I67" s="28"/>
      <c r="J67" s="30"/>
      <c r="K67" s="30"/>
      <c r="L67" s="30"/>
      <c r="N67" s="30"/>
      <c r="O67" s="30"/>
      <c r="P67" s="30"/>
      <c r="Q67" s="28"/>
      <c r="R67" s="30"/>
      <c r="S67" s="30"/>
      <c r="T67" s="30"/>
      <c r="U67" s="28"/>
      <c r="V67" s="30"/>
      <c r="W67" s="30"/>
      <c r="X67" s="30"/>
    </row>
    <row r="68" ht="14.25" customHeight="1">
      <c r="B68" s="30"/>
      <c r="C68" s="30"/>
      <c r="D68" s="30"/>
      <c r="E68" s="28"/>
      <c r="F68" s="30"/>
      <c r="G68" s="30"/>
      <c r="H68" s="30"/>
      <c r="I68" s="28"/>
      <c r="J68" s="30"/>
      <c r="K68" s="30"/>
      <c r="L68" s="30"/>
      <c r="N68" s="30"/>
      <c r="O68" s="30"/>
      <c r="P68" s="30"/>
      <c r="Q68" s="28"/>
      <c r="R68" s="30"/>
      <c r="S68" s="30"/>
      <c r="T68" s="30"/>
      <c r="U68" s="28"/>
      <c r="V68" s="30"/>
      <c r="W68" s="30"/>
      <c r="X68" s="30"/>
    </row>
    <row r="69" ht="14.25" customHeight="1">
      <c r="B69" s="30"/>
      <c r="C69" s="30"/>
      <c r="D69" s="30"/>
      <c r="E69" s="28"/>
      <c r="F69" s="30"/>
      <c r="G69" s="30"/>
      <c r="H69" s="30"/>
      <c r="I69" s="28"/>
      <c r="J69" s="30"/>
      <c r="K69" s="30"/>
      <c r="L69" s="30"/>
      <c r="N69" s="30"/>
      <c r="O69" s="30"/>
      <c r="P69" s="30"/>
      <c r="Q69" s="28"/>
      <c r="R69" s="30"/>
      <c r="S69" s="30"/>
      <c r="T69" s="30"/>
      <c r="U69" s="28"/>
      <c r="V69" s="30"/>
      <c r="W69" s="30"/>
      <c r="X69" s="30"/>
    </row>
    <row r="70" ht="14.25" customHeight="1">
      <c r="B70" s="30"/>
      <c r="C70" s="30"/>
      <c r="D70" s="30"/>
      <c r="E70" s="28"/>
      <c r="F70" s="30"/>
      <c r="G70" s="30"/>
      <c r="H70" s="30"/>
      <c r="I70" s="28"/>
      <c r="J70" s="30"/>
      <c r="K70" s="30"/>
      <c r="L70" s="30"/>
      <c r="N70" s="30"/>
      <c r="O70" s="30"/>
      <c r="P70" s="30"/>
      <c r="Q70" s="28"/>
      <c r="R70" s="30"/>
      <c r="S70" s="30"/>
      <c r="T70" s="30"/>
      <c r="U70" s="28"/>
      <c r="V70" s="30"/>
      <c r="W70" s="30"/>
      <c r="X70" s="30"/>
    </row>
    <row r="71" ht="14.25" customHeight="1">
      <c r="B71" s="30"/>
      <c r="C71" s="30"/>
      <c r="D71" s="30"/>
      <c r="E71" s="28"/>
      <c r="F71" s="30"/>
      <c r="G71" s="30"/>
      <c r="H71" s="30"/>
      <c r="I71" s="28"/>
      <c r="J71" s="30"/>
      <c r="K71" s="30"/>
      <c r="L71" s="30"/>
      <c r="N71" s="30"/>
      <c r="O71" s="30"/>
      <c r="P71" s="30"/>
      <c r="Q71" s="28"/>
      <c r="R71" s="30"/>
      <c r="S71" s="30"/>
      <c r="T71" s="30"/>
      <c r="U71" s="28"/>
      <c r="V71" s="30"/>
      <c r="W71" s="30"/>
      <c r="X71" s="30"/>
    </row>
    <row r="72" ht="14.25" customHeight="1">
      <c r="B72" s="30"/>
      <c r="C72" s="30"/>
      <c r="D72" s="30"/>
      <c r="E72" s="28"/>
      <c r="F72" s="30"/>
      <c r="G72" s="30"/>
      <c r="H72" s="30"/>
      <c r="I72" s="28"/>
      <c r="J72" s="30"/>
      <c r="K72" s="30"/>
      <c r="L72" s="30"/>
      <c r="N72" s="30"/>
      <c r="O72" s="30"/>
      <c r="P72" s="30"/>
      <c r="Q72" s="28"/>
      <c r="R72" s="30"/>
      <c r="S72" s="30"/>
      <c r="T72" s="30"/>
      <c r="U72" s="28"/>
      <c r="V72" s="30"/>
      <c r="W72" s="30"/>
      <c r="X72" s="30"/>
    </row>
    <row r="73" ht="14.25" customHeight="1">
      <c r="B73" s="30"/>
      <c r="C73" s="30"/>
      <c r="D73" s="30"/>
      <c r="E73" s="28"/>
      <c r="F73" s="30"/>
      <c r="G73" s="30"/>
      <c r="H73" s="30"/>
      <c r="I73" s="28"/>
      <c r="J73" s="30"/>
      <c r="K73" s="30"/>
      <c r="L73" s="30"/>
      <c r="N73" s="30"/>
      <c r="O73" s="30"/>
      <c r="P73" s="30"/>
      <c r="Q73" s="28"/>
      <c r="R73" s="30"/>
      <c r="S73" s="30"/>
      <c r="T73" s="30"/>
      <c r="U73" s="28"/>
      <c r="V73" s="30"/>
      <c r="W73" s="30"/>
      <c r="X73" s="30"/>
    </row>
    <row r="74" ht="14.25" customHeight="1">
      <c r="B74" s="30"/>
      <c r="C74" s="30"/>
      <c r="D74" s="30"/>
      <c r="E74" s="28"/>
      <c r="F74" s="30"/>
      <c r="G74" s="30"/>
      <c r="H74" s="30"/>
      <c r="I74" s="28"/>
      <c r="J74" s="30"/>
      <c r="K74" s="30"/>
      <c r="L74" s="30"/>
      <c r="N74" s="30"/>
      <c r="O74" s="28"/>
      <c r="P74" s="28"/>
      <c r="Q74" s="28"/>
      <c r="R74" s="30"/>
      <c r="S74" s="28"/>
      <c r="T74" s="28"/>
      <c r="U74" s="28"/>
      <c r="V74" s="30"/>
      <c r="W74" s="28"/>
      <c r="X74" s="28"/>
    </row>
    <row r="75" ht="14.25" customHeight="1">
      <c r="B75" s="28"/>
      <c r="C75" s="31"/>
      <c r="D75" s="31"/>
      <c r="E75" s="28"/>
      <c r="F75" s="28"/>
      <c r="G75" s="31"/>
      <c r="H75" s="31"/>
      <c r="I75" s="28"/>
      <c r="J75" s="28"/>
      <c r="K75" s="31"/>
      <c r="L75" s="31"/>
      <c r="N75" s="28"/>
      <c r="O75" s="31"/>
      <c r="P75" s="31"/>
      <c r="Q75" s="28"/>
      <c r="R75" s="28"/>
      <c r="S75" s="31"/>
      <c r="T75" s="31"/>
      <c r="U75" s="28"/>
      <c r="V75" s="28"/>
      <c r="W75" s="31"/>
      <c r="X75" s="31"/>
    </row>
    <row r="76" ht="14.25" customHeight="1"/>
    <row r="77" ht="14.25" customHeight="1"/>
    <row r="78" ht="14.25" customHeight="1"/>
    <row r="79" ht="14.25" customHeight="1"/>
    <row r="80" ht="15.0" customHeight="1">
      <c r="B80" s="27"/>
      <c r="E80" s="28"/>
      <c r="F80" s="28"/>
      <c r="G80" s="28"/>
      <c r="H80" s="28"/>
      <c r="I80" s="28"/>
      <c r="J80" s="28"/>
      <c r="K80" s="28"/>
      <c r="L80" s="28"/>
      <c r="M80" s="28"/>
      <c r="N80" s="27"/>
    </row>
    <row r="81" ht="14.25" customHeight="1"/>
    <row r="82" ht="15.0" customHeight="1">
      <c r="B82" s="29"/>
      <c r="C82" s="27"/>
      <c r="E82" s="28"/>
      <c r="F82" s="28"/>
      <c r="G82" s="27"/>
      <c r="I82" s="28"/>
      <c r="J82" s="28"/>
      <c r="K82" s="27"/>
      <c r="M82" s="28"/>
      <c r="N82" s="29"/>
      <c r="O82" s="27"/>
      <c r="Q82" s="28"/>
      <c r="R82" s="28"/>
      <c r="S82" s="27"/>
      <c r="U82" s="28"/>
      <c r="V82" s="28"/>
      <c r="W82" s="27"/>
    </row>
    <row r="83" ht="14.25" customHeight="1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ht="14.25" customHeight="1">
      <c r="B84" s="30"/>
      <c r="C84" s="30"/>
      <c r="D84" s="30"/>
      <c r="E84" s="28"/>
      <c r="F84" s="30"/>
      <c r="G84" s="30"/>
      <c r="H84" s="28"/>
      <c r="I84" s="28"/>
      <c r="J84" s="30"/>
      <c r="K84" s="30"/>
      <c r="L84" s="30"/>
      <c r="N84" s="30"/>
      <c r="O84" s="30"/>
      <c r="P84" s="30"/>
      <c r="Q84" s="28"/>
      <c r="R84" s="30"/>
      <c r="S84" s="30"/>
      <c r="T84" s="30"/>
      <c r="U84" s="28"/>
      <c r="V84" s="30"/>
      <c r="W84" s="30"/>
      <c r="X84" s="30"/>
    </row>
    <row r="85" ht="14.25" customHeight="1">
      <c r="B85" s="30"/>
      <c r="C85" s="30"/>
      <c r="D85" s="30"/>
      <c r="E85" s="28"/>
      <c r="F85" s="30"/>
      <c r="G85" s="30"/>
      <c r="H85" s="28"/>
      <c r="I85" s="28"/>
      <c r="J85" s="30"/>
      <c r="K85" s="30"/>
      <c r="L85" s="30"/>
      <c r="N85" s="30"/>
      <c r="O85" s="30"/>
      <c r="P85" s="30"/>
      <c r="Q85" s="28"/>
      <c r="R85" s="30"/>
      <c r="S85" s="30"/>
      <c r="T85" s="30"/>
      <c r="U85" s="28"/>
      <c r="V85" s="30"/>
      <c r="W85" s="30"/>
      <c r="X85" s="30"/>
    </row>
    <row r="86" ht="14.25" customHeight="1">
      <c r="B86" s="30"/>
      <c r="C86" s="30"/>
      <c r="D86" s="30"/>
      <c r="E86" s="28"/>
      <c r="F86" s="30"/>
      <c r="G86" s="30"/>
      <c r="H86" s="28"/>
      <c r="I86" s="28"/>
      <c r="J86" s="30"/>
      <c r="K86" s="30"/>
      <c r="L86" s="30"/>
      <c r="N86" s="30"/>
      <c r="O86" s="30"/>
      <c r="P86" s="30"/>
      <c r="Q86" s="28"/>
      <c r="R86" s="30"/>
      <c r="S86" s="30"/>
      <c r="T86" s="30"/>
      <c r="U86" s="28"/>
      <c r="V86" s="30"/>
      <c r="W86" s="30"/>
      <c r="X86" s="30"/>
    </row>
    <row r="87" ht="14.25" customHeight="1">
      <c r="B87" s="30"/>
      <c r="C87" s="30"/>
      <c r="D87" s="30"/>
      <c r="E87" s="28"/>
      <c r="F87" s="30"/>
      <c r="G87" s="30"/>
      <c r="H87" s="28"/>
      <c r="I87" s="28"/>
      <c r="J87" s="30"/>
      <c r="K87" s="30"/>
      <c r="L87" s="30"/>
      <c r="N87" s="30"/>
      <c r="O87" s="30"/>
      <c r="P87" s="30"/>
      <c r="Q87" s="28"/>
      <c r="R87" s="30"/>
      <c r="S87" s="30"/>
      <c r="T87" s="30"/>
      <c r="U87" s="28"/>
      <c r="V87" s="30"/>
      <c r="W87" s="30"/>
      <c r="X87" s="30"/>
    </row>
    <row r="88" ht="14.25" customHeight="1">
      <c r="B88" s="30"/>
      <c r="C88" s="30"/>
      <c r="D88" s="30"/>
      <c r="E88" s="28"/>
      <c r="F88" s="30"/>
      <c r="G88" s="30"/>
      <c r="H88" s="28"/>
      <c r="I88" s="28"/>
      <c r="J88" s="30"/>
      <c r="K88" s="30"/>
      <c r="L88" s="30"/>
      <c r="N88" s="30"/>
      <c r="O88" s="30"/>
      <c r="P88" s="30"/>
      <c r="Q88" s="28"/>
      <c r="R88" s="30"/>
      <c r="S88" s="30"/>
      <c r="T88" s="30"/>
      <c r="U88" s="28"/>
      <c r="V88" s="30"/>
      <c r="W88" s="30"/>
      <c r="X88" s="30"/>
    </row>
    <row r="89" ht="14.25" customHeight="1">
      <c r="B89" s="30"/>
      <c r="C89" s="30"/>
      <c r="D89" s="30"/>
      <c r="E89" s="28"/>
      <c r="F89" s="30"/>
      <c r="G89" s="30"/>
      <c r="H89" s="28"/>
      <c r="I89" s="28"/>
      <c r="J89" s="30"/>
      <c r="K89" s="30"/>
      <c r="L89" s="30"/>
      <c r="N89" s="30"/>
      <c r="O89" s="30"/>
      <c r="P89" s="30"/>
      <c r="Q89" s="28"/>
      <c r="R89" s="30"/>
      <c r="S89" s="30"/>
      <c r="T89" s="30"/>
      <c r="U89" s="28"/>
      <c r="V89" s="30"/>
      <c r="W89" s="30"/>
      <c r="X89" s="30"/>
    </row>
    <row r="90" ht="14.25" customHeight="1">
      <c r="B90" s="30"/>
      <c r="C90" s="30"/>
      <c r="D90" s="30"/>
      <c r="E90" s="28"/>
      <c r="F90" s="30"/>
      <c r="G90" s="30"/>
      <c r="H90" s="28"/>
      <c r="I90" s="28"/>
      <c r="J90" s="30"/>
      <c r="K90" s="30"/>
      <c r="L90" s="30"/>
      <c r="N90" s="30"/>
      <c r="O90" s="30"/>
      <c r="P90" s="30"/>
      <c r="Q90" s="28"/>
      <c r="R90" s="30"/>
      <c r="S90" s="30"/>
      <c r="T90" s="30"/>
      <c r="U90" s="28"/>
      <c r="V90" s="30"/>
      <c r="W90" s="30"/>
      <c r="X90" s="30"/>
    </row>
    <row r="91" ht="14.25" customHeight="1">
      <c r="B91" s="30"/>
      <c r="C91" s="30"/>
      <c r="D91" s="30"/>
      <c r="E91" s="28"/>
      <c r="F91" s="30"/>
      <c r="G91" s="30"/>
      <c r="H91" s="28"/>
      <c r="I91" s="28"/>
      <c r="J91" s="30"/>
      <c r="K91" s="30"/>
      <c r="L91" s="30"/>
      <c r="N91" s="30"/>
      <c r="O91" s="30"/>
      <c r="P91" s="30"/>
      <c r="Q91" s="28"/>
      <c r="R91" s="30"/>
      <c r="S91" s="30"/>
      <c r="T91" s="30"/>
      <c r="U91" s="28"/>
      <c r="V91" s="30"/>
      <c r="W91" s="30"/>
      <c r="X91" s="30"/>
    </row>
    <row r="92" ht="14.25" customHeight="1">
      <c r="B92" s="30"/>
      <c r="C92" s="30"/>
      <c r="D92" s="30"/>
      <c r="E92" s="28"/>
      <c r="F92" s="30"/>
      <c r="G92" s="30"/>
      <c r="H92" s="28"/>
      <c r="I92" s="28"/>
      <c r="J92" s="30"/>
      <c r="K92" s="30"/>
      <c r="L92" s="30"/>
      <c r="N92" s="30"/>
      <c r="O92" s="30"/>
      <c r="P92" s="30"/>
      <c r="Q92" s="28"/>
      <c r="R92" s="30"/>
      <c r="S92" s="30"/>
      <c r="T92" s="30"/>
      <c r="U92" s="28"/>
      <c r="V92" s="30"/>
      <c r="W92" s="30"/>
      <c r="X92" s="30"/>
    </row>
    <row r="93" ht="14.25" customHeight="1">
      <c r="B93" s="30"/>
      <c r="C93" s="28"/>
      <c r="D93" s="30"/>
      <c r="E93" s="28"/>
      <c r="F93" s="30"/>
      <c r="G93" s="30"/>
      <c r="H93" s="28"/>
      <c r="I93" s="28"/>
      <c r="J93" s="30"/>
      <c r="K93" s="28"/>
      <c r="L93" s="30"/>
      <c r="N93" s="30"/>
      <c r="O93" s="30"/>
      <c r="P93" s="30"/>
      <c r="Q93" s="28"/>
      <c r="R93" s="30"/>
      <c r="S93" s="30"/>
      <c r="T93" s="30"/>
      <c r="U93" s="28"/>
      <c r="V93" s="30"/>
      <c r="W93" s="30"/>
      <c r="X93" s="30"/>
    </row>
    <row r="94" ht="14.25" customHeight="1">
      <c r="B94" s="30"/>
      <c r="C94" s="30"/>
      <c r="D94" s="30"/>
      <c r="E94" s="28"/>
      <c r="F94" s="30"/>
      <c r="G94" s="30"/>
      <c r="H94" s="28"/>
      <c r="I94" s="28"/>
      <c r="J94" s="30"/>
      <c r="K94" s="30"/>
      <c r="L94" s="30"/>
      <c r="N94" s="30"/>
      <c r="O94" s="30"/>
      <c r="P94" s="30"/>
      <c r="Q94" s="28"/>
      <c r="R94" s="30"/>
      <c r="S94" s="30"/>
      <c r="T94" s="30"/>
      <c r="U94" s="28"/>
      <c r="V94" s="30"/>
      <c r="W94" s="30"/>
      <c r="X94" s="30"/>
    </row>
    <row r="95" ht="14.25" customHeight="1">
      <c r="B95" s="30"/>
      <c r="C95" s="30"/>
      <c r="D95" s="30"/>
      <c r="E95" s="28"/>
      <c r="F95" s="30"/>
      <c r="G95" s="30"/>
      <c r="H95" s="28"/>
      <c r="I95" s="28"/>
      <c r="J95" s="30"/>
      <c r="K95" s="30"/>
      <c r="L95" s="30"/>
      <c r="N95" s="30"/>
      <c r="O95" s="30"/>
      <c r="P95" s="30"/>
      <c r="Q95" s="28"/>
      <c r="R95" s="30"/>
      <c r="S95" s="30"/>
      <c r="T95" s="30"/>
      <c r="U95" s="28"/>
      <c r="V95" s="30"/>
      <c r="W95" s="30"/>
      <c r="X95" s="30"/>
    </row>
    <row r="96" ht="14.25" customHeight="1">
      <c r="B96" s="28"/>
      <c r="C96" s="31"/>
      <c r="D96" s="31"/>
      <c r="E96" s="28"/>
      <c r="F96" s="28"/>
      <c r="G96" s="31"/>
      <c r="H96" s="28"/>
      <c r="I96" s="28"/>
      <c r="J96" s="28"/>
      <c r="K96" s="31"/>
      <c r="L96" s="31"/>
      <c r="N96" s="28"/>
      <c r="O96" s="31"/>
      <c r="P96" s="31"/>
      <c r="Q96" s="28"/>
      <c r="R96" s="28"/>
      <c r="S96" s="31"/>
      <c r="T96" s="31"/>
      <c r="U96" s="28"/>
      <c r="V96" s="28"/>
      <c r="W96" s="31"/>
      <c r="X96" s="31"/>
    </row>
    <row r="97" ht="14.25" customHeight="1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ht="14.25" customHeight="1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ht="14.25" customHeight="1">
      <c r="B99" s="29"/>
      <c r="C99" s="27"/>
      <c r="E99" s="28"/>
      <c r="F99" s="28"/>
      <c r="G99" s="27"/>
      <c r="I99" s="28"/>
      <c r="J99" s="28"/>
      <c r="K99" s="27"/>
      <c r="N99" s="29"/>
      <c r="O99" s="27"/>
      <c r="Q99" s="28"/>
      <c r="R99" s="28"/>
      <c r="S99" s="27"/>
      <c r="U99" s="28"/>
      <c r="V99" s="28"/>
      <c r="W99" s="27"/>
    </row>
    <row r="100" ht="14.25" customHeight="1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ht="14.25" customHeight="1">
      <c r="B101" s="30"/>
      <c r="C101" s="30"/>
      <c r="D101" s="30"/>
      <c r="E101" s="28"/>
      <c r="F101" s="30"/>
      <c r="G101" s="30"/>
      <c r="H101" s="30"/>
      <c r="I101" s="28"/>
      <c r="J101" s="30"/>
      <c r="K101" s="30"/>
      <c r="L101" s="30"/>
      <c r="N101" s="30"/>
      <c r="O101" s="30"/>
      <c r="P101" s="30"/>
      <c r="Q101" s="28"/>
      <c r="R101" s="30"/>
      <c r="S101" s="30"/>
      <c r="T101" s="30"/>
      <c r="U101" s="28"/>
      <c r="V101" s="30"/>
      <c r="W101" s="30"/>
      <c r="X101" s="30"/>
    </row>
    <row r="102" ht="14.25" customHeight="1">
      <c r="B102" s="30"/>
      <c r="C102" s="30"/>
      <c r="D102" s="30"/>
      <c r="E102" s="28"/>
      <c r="F102" s="30"/>
      <c r="G102" s="30"/>
      <c r="H102" s="30"/>
      <c r="I102" s="28"/>
      <c r="J102" s="30"/>
      <c r="K102" s="30"/>
      <c r="L102" s="30"/>
      <c r="N102" s="30"/>
      <c r="O102" s="30"/>
      <c r="P102" s="30"/>
      <c r="Q102" s="28"/>
      <c r="R102" s="30"/>
      <c r="S102" s="30"/>
      <c r="T102" s="30"/>
      <c r="U102" s="28"/>
      <c r="V102" s="30"/>
      <c r="W102" s="30"/>
      <c r="X102" s="30"/>
    </row>
    <row r="103" ht="14.25" customHeight="1">
      <c r="B103" s="30"/>
      <c r="C103" s="30"/>
      <c r="D103" s="30"/>
      <c r="E103" s="28"/>
      <c r="F103" s="30"/>
      <c r="G103" s="30"/>
      <c r="H103" s="30"/>
      <c r="I103" s="28"/>
      <c r="J103" s="30"/>
      <c r="K103" s="30"/>
      <c r="L103" s="30"/>
      <c r="N103" s="30"/>
      <c r="O103" s="30"/>
      <c r="P103" s="28"/>
      <c r="Q103" s="28"/>
      <c r="R103" s="30"/>
      <c r="S103" s="30"/>
      <c r="T103" s="28"/>
      <c r="U103" s="28"/>
      <c r="V103" s="30"/>
      <c r="W103" s="30"/>
      <c r="X103" s="28"/>
    </row>
    <row r="104" ht="14.25" customHeight="1">
      <c r="B104" s="30"/>
      <c r="C104" s="30"/>
      <c r="D104" s="30"/>
      <c r="E104" s="28"/>
      <c r="F104" s="30"/>
      <c r="G104" s="30"/>
      <c r="H104" s="30"/>
      <c r="I104" s="28"/>
      <c r="J104" s="30"/>
      <c r="K104" s="30"/>
      <c r="L104" s="30"/>
      <c r="N104" s="30"/>
      <c r="O104" s="30"/>
      <c r="P104" s="30"/>
      <c r="Q104" s="28"/>
      <c r="R104" s="30"/>
      <c r="S104" s="30"/>
      <c r="T104" s="30"/>
      <c r="U104" s="28"/>
      <c r="V104" s="30"/>
      <c r="W104" s="30"/>
      <c r="X104" s="30"/>
    </row>
    <row r="105" ht="14.25" customHeight="1">
      <c r="B105" s="30"/>
      <c r="C105" s="30"/>
      <c r="D105" s="30"/>
      <c r="E105" s="28"/>
      <c r="F105" s="30"/>
      <c r="G105" s="30"/>
      <c r="H105" s="30"/>
      <c r="I105" s="28"/>
      <c r="J105" s="30"/>
      <c r="K105" s="30"/>
      <c r="L105" s="30"/>
      <c r="N105" s="30"/>
      <c r="O105" s="30"/>
      <c r="P105" s="30"/>
      <c r="Q105" s="28"/>
      <c r="R105" s="30"/>
      <c r="S105" s="30"/>
      <c r="T105" s="30"/>
      <c r="U105" s="28"/>
      <c r="V105" s="30"/>
      <c r="W105" s="30"/>
      <c r="X105" s="30"/>
    </row>
    <row r="106" ht="14.25" customHeight="1">
      <c r="B106" s="30"/>
      <c r="C106" s="30"/>
      <c r="D106" s="30"/>
      <c r="E106" s="28"/>
      <c r="F106" s="30"/>
      <c r="G106" s="30"/>
      <c r="H106" s="30"/>
      <c r="I106" s="28"/>
      <c r="J106" s="30"/>
      <c r="K106" s="30"/>
      <c r="L106" s="30"/>
      <c r="N106" s="30"/>
      <c r="O106" s="30"/>
      <c r="P106" s="30"/>
      <c r="Q106" s="28"/>
      <c r="R106" s="30"/>
      <c r="S106" s="30"/>
      <c r="T106" s="30"/>
      <c r="U106" s="28"/>
      <c r="V106" s="30"/>
      <c r="W106" s="30"/>
      <c r="X106" s="30"/>
    </row>
    <row r="107" ht="14.25" customHeight="1">
      <c r="B107" s="30"/>
      <c r="C107" s="30"/>
      <c r="D107" s="30"/>
      <c r="E107" s="28"/>
      <c r="F107" s="30"/>
      <c r="G107" s="30"/>
      <c r="H107" s="30"/>
      <c r="I107" s="28"/>
      <c r="J107" s="30"/>
      <c r="K107" s="30"/>
      <c r="L107" s="30"/>
      <c r="N107" s="30"/>
      <c r="O107" s="30"/>
      <c r="P107" s="30"/>
      <c r="Q107" s="28"/>
      <c r="R107" s="30"/>
      <c r="S107" s="30"/>
      <c r="T107" s="30"/>
      <c r="U107" s="28"/>
      <c r="V107" s="30"/>
      <c r="W107" s="30"/>
      <c r="X107" s="30"/>
    </row>
    <row r="108" ht="14.25" customHeight="1">
      <c r="B108" s="30"/>
      <c r="C108" s="30"/>
      <c r="D108" s="30"/>
      <c r="E108" s="28"/>
      <c r="F108" s="30"/>
      <c r="G108" s="30"/>
      <c r="H108" s="30"/>
      <c r="I108" s="28"/>
      <c r="J108" s="30"/>
      <c r="K108" s="30"/>
      <c r="L108" s="30"/>
      <c r="N108" s="30"/>
      <c r="O108" s="30"/>
      <c r="P108" s="30"/>
      <c r="Q108" s="28"/>
      <c r="R108" s="30"/>
      <c r="S108" s="30"/>
      <c r="T108" s="30"/>
      <c r="U108" s="28"/>
      <c r="V108" s="30"/>
      <c r="W108" s="30"/>
      <c r="X108" s="30"/>
    </row>
    <row r="109" ht="14.25" customHeight="1">
      <c r="B109" s="30"/>
      <c r="C109" s="30"/>
      <c r="D109" s="30"/>
      <c r="E109" s="28"/>
      <c r="F109" s="30"/>
      <c r="G109" s="30"/>
      <c r="H109" s="30"/>
      <c r="I109" s="28"/>
      <c r="J109" s="30"/>
      <c r="K109" s="30"/>
      <c r="L109" s="30"/>
      <c r="N109" s="30"/>
      <c r="O109" s="30"/>
      <c r="P109" s="30"/>
      <c r="Q109" s="28"/>
      <c r="R109" s="30"/>
      <c r="S109" s="30"/>
      <c r="T109" s="30"/>
      <c r="U109" s="28"/>
      <c r="V109" s="30"/>
      <c r="W109" s="30"/>
      <c r="X109" s="30"/>
    </row>
    <row r="110" ht="14.25" customHeight="1">
      <c r="B110" s="30"/>
      <c r="C110" s="30"/>
      <c r="D110" s="30"/>
      <c r="E110" s="28"/>
      <c r="F110" s="30"/>
      <c r="G110" s="30"/>
      <c r="H110" s="30"/>
      <c r="I110" s="28"/>
      <c r="J110" s="30"/>
      <c r="K110" s="30"/>
      <c r="L110" s="30"/>
      <c r="N110" s="30"/>
      <c r="O110" s="30"/>
      <c r="P110" s="30"/>
      <c r="Q110" s="28"/>
      <c r="R110" s="30"/>
      <c r="S110" s="30"/>
      <c r="T110" s="30"/>
      <c r="U110" s="28"/>
      <c r="V110" s="30"/>
      <c r="W110" s="30"/>
      <c r="X110" s="30"/>
    </row>
    <row r="111" ht="14.25" customHeight="1">
      <c r="B111" s="30"/>
      <c r="C111" s="30"/>
      <c r="D111" s="30"/>
      <c r="E111" s="28"/>
      <c r="F111" s="30"/>
      <c r="G111" s="30"/>
      <c r="H111" s="30"/>
      <c r="I111" s="28"/>
      <c r="J111" s="30"/>
      <c r="K111" s="30"/>
      <c r="L111" s="30"/>
      <c r="N111" s="30"/>
      <c r="O111" s="30"/>
      <c r="P111" s="30"/>
      <c r="Q111" s="28"/>
      <c r="R111" s="30"/>
      <c r="S111" s="30"/>
      <c r="T111" s="30"/>
      <c r="U111" s="28"/>
      <c r="V111" s="30"/>
      <c r="W111" s="30"/>
      <c r="X111" s="30"/>
    </row>
    <row r="112" ht="14.25" customHeight="1">
      <c r="B112" s="30"/>
      <c r="C112" s="30"/>
      <c r="D112" s="30"/>
      <c r="E112" s="28"/>
      <c r="F112" s="30"/>
      <c r="G112" s="30"/>
      <c r="H112" s="30"/>
      <c r="I112" s="28"/>
      <c r="J112" s="30"/>
      <c r="K112" s="30"/>
      <c r="L112" s="30"/>
      <c r="N112" s="30"/>
      <c r="O112" s="28"/>
      <c r="P112" s="28"/>
      <c r="Q112" s="28"/>
      <c r="R112" s="30"/>
      <c r="S112" s="28"/>
      <c r="T112" s="28"/>
      <c r="U112" s="28"/>
      <c r="V112" s="30"/>
      <c r="W112" s="28"/>
      <c r="X112" s="28"/>
    </row>
    <row r="113" ht="14.25" customHeight="1">
      <c r="B113" s="28"/>
      <c r="C113" s="31"/>
      <c r="D113" s="31"/>
      <c r="E113" s="28"/>
      <c r="F113" s="28"/>
      <c r="G113" s="31"/>
      <c r="H113" s="31"/>
      <c r="I113" s="28"/>
      <c r="J113" s="28"/>
      <c r="K113" s="31"/>
      <c r="L113" s="31"/>
      <c r="N113" s="28"/>
      <c r="O113" s="31"/>
      <c r="P113" s="31"/>
      <c r="Q113" s="28"/>
      <c r="R113" s="28"/>
      <c r="S113" s="31"/>
      <c r="T113" s="31"/>
      <c r="U113" s="28"/>
      <c r="V113" s="28"/>
      <c r="W113" s="31"/>
      <c r="X113" s="31"/>
    </row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4">
    <mergeCell ref="O6:P6"/>
    <mergeCell ref="S6:T6"/>
    <mergeCell ref="W6:X6"/>
    <mergeCell ref="F3:H3"/>
    <mergeCell ref="R3:T3"/>
    <mergeCell ref="B4:D4"/>
    <mergeCell ref="N4:P4"/>
    <mergeCell ref="C6:D6"/>
    <mergeCell ref="G6:H6"/>
    <mergeCell ref="K6:L6"/>
    <mergeCell ref="C23:D23"/>
    <mergeCell ref="G23:H23"/>
    <mergeCell ref="K23:L23"/>
    <mergeCell ref="O23:P23"/>
    <mergeCell ref="S23:T23"/>
    <mergeCell ref="W23:X23"/>
    <mergeCell ref="N42:P42"/>
    <mergeCell ref="B42:D42"/>
    <mergeCell ref="C44:D44"/>
    <mergeCell ref="G44:H44"/>
    <mergeCell ref="K44:L44"/>
    <mergeCell ref="O44:P44"/>
    <mergeCell ref="S44:T44"/>
    <mergeCell ref="W44:X44"/>
    <mergeCell ref="C61:D61"/>
    <mergeCell ref="G61:H61"/>
    <mergeCell ref="K61:L61"/>
    <mergeCell ref="O61:P61"/>
    <mergeCell ref="S61:T61"/>
    <mergeCell ref="W61:X61"/>
    <mergeCell ref="N80:P80"/>
    <mergeCell ref="C99:D99"/>
    <mergeCell ref="G99:H99"/>
    <mergeCell ref="K99:L99"/>
    <mergeCell ref="O99:P99"/>
    <mergeCell ref="S99:T99"/>
    <mergeCell ref="W99:X99"/>
    <mergeCell ref="B80:D80"/>
    <mergeCell ref="C82:D82"/>
    <mergeCell ref="G82:H82"/>
    <mergeCell ref="K82:L82"/>
    <mergeCell ref="O82:P82"/>
    <mergeCell ref="S82:T82"/>
    <mergeCell ref="W82:X8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/>
    <row r="2" ht="14.25" customHeight="1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3"/>
      <c r="N2" s="1"/>
      <c r="O2" s="2"/>
      <c r="P2" s="1"/>
      <c r="Q2" s="1"/>
      <c r="R2" s="1"/>
      <c r="S2" s="1"/>
      <c r="T2" s="1"/>
      <c r="U2" s="1"/>
      <c r="V2" s="1"/>
      <c r="W2" s="1"/>
      <c r="X2" s="1"/>
    </row>
    <row r="3" ht="14.25" customHeight="1">
      <c r="B3" s="3"/>
      <c r="C3" s="3"/>
      <c r="D3" s="3"/>
      <c r="E3" s="4"/>
      <c r="F3" s="5" t="s">
        <v>0</v>
      </c>
      <c r="G3" s="6"/>
      <c r="H3" s="7"/>
      <c r="I3" s="3"/>
      <c r="J3" s="3"/>
      <c r="K3" s="3"/>
      <c r="L3" s="3"/>
      <c r="M3" s="3"/>
      <c r="N3" s="3"/>
      <c r="O3" s="3"/>
      <c r="P3" s="3"/>
      <c r="Q3" s="4"/>
      <c r="R3" s="5" t="s">
        <v>1</v>
      </c>
      <c r="S3" s="6"/>
      <c r="T3" s="7"/>
      <c r="U3" s="3"/>
      <c r="V3" s="3"/>
      <c r="W3" s="3"/>
      <c r="X3" s="3"/>
    </row>
    <row r="4" ht="14.25" customHeight="1">
      <c r="B4" s="8" t="s">
        <v>11</v>
      </c>
      <c r="C4" s="6"/>
      <c r="D4" s="7"/>
      <c r="E4" s="3"/>
      <c r="F4" s="3"/>
      <c r="G4" s="3"/>
      <c r="H4" s="3"/>
      <c r="I4" s="3"/>
      <c r="J4" s="3"/>
      <c r="K4" s="3"/>
      <c r="L4" s="3"/>
      <c r="M4" s="3"/>
      <c r="N4" s="8" t="s">
        <v>11</v>
      </c>
      <c r="O4" s="6"/>
      <c r="P4" s="7"/>
      <c r="Q4" s="3"/>
      <c r="R4" s="3"/>
      <c r="S4" s="3"/>
      <c r="T4" s="3"/>
      <c r="U4" s="3"/>
      <c r="V4" s="3"/>
      <c r="W4" s="3"/>
      <c r="X4" s="3"/>
    </row>
    <row r="5" ht="14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ht="15.0" customHeight="1">
      <c r="B6" s="9" t="s">
        <v>3</v>
      </c>
      <c r="C6" s="10" t="s">
        <v>12</v>
      </c>
      <c r="D6" s="11"/>
      <c r="E6" s="3"/>
      <c r="F6" s="12"/>
      <c r="G6" s="10" t="s">
        <v>13</v>
      </c>
      <c r="H6" s="11"/>
      <c r="I6" s="3"/>
      <c r="J6" s="12"/>
      <c r="K6" s="10" t="s">
        <v>14</v>
      </c>
      <c r="L6" s="11"/>
      <c r="M6" s="3"/>
      <c r="N6" s="9" t="s">
        <v>3</v>
      </c>
      <c r="O6" s="10" t="s">
        <v>12</v>
      </c>
      <c r="P6" s="11"/>
      <c r="Q6" s="3"/>
      <c r="R6" s="12"/>
      <c r="S6" s="10" t="s">
        <v>13</v>
      </c>
      <c r="T6" s="11"/>
      <c r="U6" s="3"/>
      <c r="V6" s="12"/>
      <c r="W6" s="10" t="s">
        <v>14</v>
      </c>
      <c r="X6" s="11"/>
    </row>
    <row r="7" ht="14.25" customHeight="1">
      <c r="B7" s="13" t="s">
        <v>7</v>
      </c>
      <c r="C7" s="14" t="s">
        <v>8</v>
      </c>
      <c r="D7" s="14" t="s">
        <v>9</v>
      </c>
      <c r="E7" s="15"/>
      <c r="F7" s="14" t="s">
        <v>7</v>
      </c>
      <c r="G7" s="14" t="s">
        <v>8</v>
      </c>
      <c r="H7" s="14" t="s">
        <v>9</v>
      </c>
      <c r="I7" s="15"/>
      <c r="J7" s="14" t="s">
        <v>7</v>
      </c>
      <c r="K7" s="14" t="s">
        <v>8</v>
      </c>
      <c r="L7" s="14" t="s">
        <v>9</v>
      </c>
      <c r="M7" s="3"/>
      <c r="N7" s="16" t="s">
        <v>7</v>
      </c>
      <c r="O7" s="17" t="s">
        <v>8</v>
      </c>
      <c r="P7" s="17" t="s">
        <v>9</v>
      </c>
      <c r="Q7" s="15"/>
      <c r="R7" s="17" t="s">
        <v>7</v>
      </c>
      <c r="S7" s="17" t="s">
        <v>8</v>
      </c>
      <c r="T7" s="17" t="s">
        <v>9</v>
      </c>
      <c r="U7" s="15"/>
      <c r="V7" s="17" t="s">
        <v>7</v>
      </c>
      <c r="W7" s="17" t="s">
        <v>8</v>
      </c>
      <c r="X7" s="17" t="s">
        <v>9</v>
      </c>
    </row>
    <row r="8" ht="14.25" customHeight="1">
      <c r="B8" s="18"/>
      <c r="C8" s="19">
        <v>278.0</v>
      </c>
      <c r="D8" s="19">
        <v>73.0</v>
      </c>
      <c r="E8" s="15"/>
      <c r="F8" s="19"/>
      <c r="G8" s="19">
        <v>72.0</v>
      </c>
      <c r="H8" s="19">
        <v>197.0</v>
      </c>
      <c r="I8" s="15"/>
      <c r="J8" s="19"/>
      <c r="K8" s="19">
        <v>3.0</v>
      </c>
      <c r="L8" s="19">
        <v>77.0</v>
      </c>
      <c r="M8" s="3"/>
      <c r="N8" s="18"/>
      <c r="O8" s="19">
        <v>218.0</v>
      </c>
      <c r="P8" s="19">
        <v>199.0</v>
      </c>
      <c r="Q8" s="15"/>
      <c r="R8" s="19"/>
      <c r="S8" s="19">
        <v>96.0</v>
      </c>
      <c r="T8" s="19">
        <v>126.0</v>
      </c>
      <c r="U8" s="15"/>
      <c r="V8" s="19"/>
      <c r="W8" s="19">
        <v>32.0</v>
      </c>
      <c r="X8" s="19">
        <v>25.0</v>
      </c>
    </row>
    <row r="9" ht="14.25" customHeight="1">
      <c r="B9" s="18"/>
      <c r="C9" s="19">
        <v>176.0</v>
      </c>
      <c r="D9" s="19">
        <v>190.0</v>
      </c>
      <c r="E9" s="15"/>
      <c r="F9" s="19"/>
      <c r="G9" s="19">
        <v>146.0</v>
      </c>
      <c r="H9" s="19">
        <v>150.0</v>
      </c>
      <c r="I9" s="15"/>
      <c r="J9" s="19"/>
      <c r="K9" s="19">
        <v>25.0</v>
      </c>
      <c r="L9" s="19">
        <v>8.0</v>
      </c>
      <c r="M9" s="3"/>
      <c r="N9" s="18"/>
      <c r="O9" s="19">
        <v>193.0</v>
      </c>
      <c r="P9" s="19">
        <v>233.0</v>
      </c>
      <c r="Q9" s="15"/>
      <c r="R9" s="19"/>
      <c r="S9" s="19">
        <v>143.0</v>
      </c>
      <c r="T9" s="19">
        <v>93.0</v>
      </c>
      <c r="U9" s="15"/>
      <c r="V9" s="19"/>
      <c r="W9" s="19">
        <v>13.0</v>
      </c>
      <c r="X9" s="19">
        <v>19.0</v>
      </c>
    </row>
    <row r="10" ht="14.25" customHeight="1">
      <c r="B10" s="18"/>
      <c r="C10" s="19">
        <v>227.0</v>
      </c>
      <c r="D10" s="19">
        <v>114.0</v>
      </c>
      <c r="E10" s="15"/>
      <c r="F10" s="19"/>
      <c r="G10" s="19">
        <v>92.0</v>
      </c>
      <c r="H10" s="19">
        <v>180.0</v>
      </c>
      <c r="I10" s="15"/>
      <c r="J10" s="19"/>
      <c r="K10" s="19">
        <v>27.0</v>
      </c>
      <c r="L10" s="19">
        <v>50.0</v>
      </c>
      <c r="M10" s="3"/>
      <c r="N10" s="18"/>
      <c r="O10" s="19">
        <v>79.0</v>
      </c>
      <c r="P10" s="19">
        <v>215.0</v>
      </c>
      <c r="Q10" s="15"/>
      <c r="R10" s="19"/>
      <c r="S10" s="19">
        <v>218.0</v>
      </c>
      <c r="T10" s="19">
        <v>128.0</v>
      </c>
      <c r="U10" s="15"/>
      <c r="V10" s="19"/>
      <c r="W10" s="19">
        <v>49.0</v>
      </c>
      <c r="X10" s="19">
        <v>10.0</v>
      </c>
    </row>
    <row r="11" ht="14.25" customHeight="1">
      <c r="B11" s="18"/>
      <c r="C11" s="19">
        <v>274.0</v>
      </c>
      <c r="D11" s="19">
        <v>271.0</v>
      </c>
      <c r="E11" s="15"/>
      <c r="F11" s="19"/>
      <c r="G11" s="19">
        <v>76.0</v>
      </c>
      <c r="H11" s="19">
        <v>69.0</v>
      </c>
      <c r="I11" s="15"/>
      <c r="J11" s="19"/>
      <c r="K11" s="19">
        <v>4.0</v>
      </c>
      <c r="L11" s="19">
        <v>11.0</v>
      </c>
      <c r="M11" s="3"/>
      <c r="N11" s="18"/>
      <c r="O11" s="19">
        <v>162.0</v>
      </c>
      <c r="P11" s="19">
        <v>253.0</v>
      </c>
      <c r="Q11" s="15"/>
      <c r="R11" s="19"/>
      <c r="S11" s="19">
        <v>157.0</v>
      </c>
      <c r="T11" s="19">
        <v>70.0</v>
      </c>
      <c r="U11" s="15"/>
      <c r="V11" s="19"/>
      <c r="W11" s="19">
        <v>31.0</v>
      </c>
      <c r="X11" s="19">
        <v>24.0</v>
      </c>
    </row>
    <row r="12" ht="14.25" customHeight="1">
      <c r="B12" s="18"/>
      <c r="C12" s="19">
        <v>172.0</v>
      </c>
      <c r="D12" s="19">
        <v>283.0</v>
      </c>
      <c r="E12" s="15"/>
      <c r="F12" s="19"/>
      <c r="G12" s="19">
        <v>166.0</v>
      </c>
      <c r="H12" s="19">
        <v>46.0</v>
      </c>
      <c r="I12" s="15"/>
      <c r="J12" s="19"/>
      <c r="K12" s="19">
        <v>7.0</v>
      </c>
      <c r="L12" s="19">
        <v>18.0</v>
      </c>
      <c r="M12" s="3"/>
      <c r="N12" s="18"/>
      <c r="O12" s="19">
        <v>167.0</v>
      </c>
      <c r="P12" s="19">
        <v>275.0</v>
      </c>
      <c r="Q12" s="15"/>
      <c r="R12" s="19"/>
      <c r="S12" s="19">
        <v>147.0</v>
      </c>
      <c r="T12" s="19">
        <v>72.0</v>
      </c>
      <c r="U12" s="15"/>
      <c r="V12" s="19"/>
      <c r="W12" s="19">
        <v>36.0</v>
      </c>
      <c r="X12" s="19">
        <v>6.0</v>
      </c>
    </row>
    <row r="13" ht="14.25" customHeight="1">
      <c r="B13" s="18"/>
      <c r="C13" s="19">
        <v>181.0</v>
      </c>
      <c r="D13" s="19">
        <v>85.0</v>
      </c>
      <c r="E13" s="15"/>
      <c r="F13" s="19"/>
      <c r="G13" s="19">
        <v>127.0</v>
      </c>
      <c r="H13" s="19">
        <v>229.0</v>
      </c>
      <c r="I13" s="15"/>
      <c r="J13" s="19"/>
      <c r="K13" s="19">
        <v>28.0</v>
      </c>
      <c r="L13" s="19">
        <v>35.0</v>
      </c>
      <c r="M13" s="3"/>
      <c r="N13" s="18"/>
      <c r="O13" s="19">
        <v>170.0</v>
      </c>
      <c r="P13" s="19">
        <v>178.0</v>
      </c>
      <c r="Q13" s="15"/>
      <c r="R13" s="19"/>
      <c r="S13" s="19">
        <v>170.0</v>
      </c>
      <c r="T13" s="19">
        <v>125.0</v>
      </c>
      <c r="U13" s="15"/>
      <c r="V13" s="19"/>
      <c r="W13" s="19">
        <v>8.0</v>
      </c>
      <c r="X13" s="19">
        <v>47.0</v>
      </c>
    </row>
    <row r="14" ht="14.25" customHeight="1">
      <c r="B14" s="18"/>
      <c r="C14" s="19">
        <v>47.0</v>
      </c>
      <c r="D14" s="19">
        <v>253.0</v>
      </c>
      <c r="E14" s="15"/>
      <c r="F14" s="19"/>
      <c r="G14" s="19">
        <v>290.0</v>
      </c>
      <c r="H14" s="19">
        <v>75.0</v>
      </c>
      <c r="I14" s="15"/>
      <c r="J14" s="19"/>
      <c r="K14" s="19">
        <v>11.0</v>
      </c>
      <c r="L14" s="19">
        <v>20.0</v>
      </c>
      <c r="M14" s="3"/>
      <c r="N14" s="18"/>
      <c r="O14" s="19">
        <v>115.0</v>
      </c>
      <c r="P14" s="19">
        <v>160.0</v>
      </c>
      <c r="Q14" s="15"/>
      <c r="R14" s="19"/>
      <c r="S14" s="19">
        <v>184.0</v>
      </c>
      <c r="T14" s="19">
        <v>127.0</v>
      </c>
      <c r="U14" s="15"/>
      <c r="V14" s="19"/>
      <c r="W14" s="19">
        <v>46.0</v>
      </c>
      <c r="X14" s="19">
        <v>56.0</v>
      </c>
    </row>
    <row r="15" ht="14.25" customHeight="1">
      <c r="B15" s="18"/>
      <c r="C15" s="19">
        <v>260.0</v>
      </c>
      <c r="D15" s="19">
        <v>66.0</v>
      </c>
      <c r="E15" s="15"/>
      <c r="F15" s="19"/>
      <c r="G15" s="19">
        <v>69.0</v>
      </c>
      <c r="H15" s="19">
        <v>274.0</v>
      </c>
      <c r="I15" s="15"/>
      <c r="J15" s="19"/>
      <c r="K15" s="19">
        <v>3.0</v>
      </c>
      <c r="L15" s="19">
        <v>7.0</v>
      </c>
      <c r="M15" s="3"/>
      <c r="N15" s="18"/>
      <c r="O15" s="19">
        <v>204.0</v>
      </c>
      <c r="P15" s="19">
        <v>215.0</v>
      </c>
      <c r="Q15" s="15"/>
      <c r="R15" s="19"/>
      <c r="S15" s="19">
        <v>115.0</v>
      </c>
      <c r="T15" s="19">
        <v>118.0</v>
      </c>
      <c r="U15" s="15"/>
      <c r="V15" s="19"/>
      <c r="W15" s="19">
        <v>30.0</v>
      </c>
      <c r="X15" s="26">
        <v>15.0</v>
      </c>
    </row>
    <row r="16" ht="14.25" customHeight="1">
      <c r="B16" s="18"/>
      <c r="C16" s="19">
        <v>151.0</v>
      </c>
      <c r="D16" s="19">
        <v>164.0</v>
      </c>
      <c r="E16" s="15"/>
      <c r="F16" s="19"/>
      <c r="G16" s="19">
        <v>189.0</v>
      </c>
      <c r="H16" s="19">
        <v>141.0</v>
      </c>
      <c r="I16" s="15"/>
      <c r="J16" s="19"/>
      <c r="K16" s="19">
        <v>9.0</v>
      </c>
      <c r="L16" s="26">
        <v>43.0</v>
      </c>
      <c r="M16" s="3"/>
      <c r="N16" s="18"/>
      <c r="O16" s="19">
        <v>192.0</v>
      </c>
      <c r="P16" s="19">
        <v>268.0</v>
      </c>
      <c r="Q16" s="15"/>
      <c r="R16" s="19"/>
      <c r="S16" s="19">
        <v>136.0</v>
      </c>
      <c r="T16" s="19">
        <v>54.0</v>
      </c>
      <c r="U16" s="15"/>
      <c r="V16" s="19"/>
      <c r="W16" s="19">
        <v>17.0</v>
      </c>
      <c r="X16" s="19">
        <v>26.0</v>
      </c>
    </row>
    <row r="17" ht="14.25" customHeight="1">
      <c r="B17" s="18"/>
      <c r="C17" s="19">
        <v>243.0</v>
      </c>
      <c r="D17" s="19"/>
      <c r="E17" s="15"/>
      <c r="F17" s="19"/>
      <c r="G17" s="19">
        <v>102.0</v>
      </c>
      <c r="H17" s="19"/>
      <c r="I17" s="15"/>
      <c r="J17" s="19"/>
      <c r="K17" s="19">
        <v>7.0</v>
      </c>
      <c r="L17" s="19"/>
      <c r="M17" s="3"/>
      <c r="N17" s="18"/>
      <c r="O17" s="19"/>
      <c r="P17" s="19">
        <v>276.0</v>
      </c>
      <c r="Q17" s="15"/>
      <c r="R17" s="19"/>
      <c r="S17" s="19"/>
      <c r="T17" s="19">
        <v>77.0</v>
      </c>
      <c r="U17" s="15"/>
      <c r="V17" s="19"/>
      <c r="W17" s="19"/>
      <c r="X17" s="19">
        <v>0.0</v>
      </c>
    </row>
    <row r="18" ht="14.25" customHeight="1">
      <c r="B18" s="18"/>
      <c r="C18" s="19">
        <v>88.0</v>
      </c>
      <c r="D18" s="19"/>
      <c r="E18" s="15"/>
      <c r="F18" s="19"/>
      <c r="G18" s="19">
        <v>250.0</v>
      </c>
      <c r="H18" s="19"/>
      <c r="I18" s="15"/>
      <c r="J18" s="19"/>
      <c r="K18" s="19">
        <v>19.0</v>
      </c>
      <c r="L18" s="26"/>
      <c r="M18" s="3"/>
      <c r="N18" s="18"/>
      <c r="O18" s="19"/>
      <c r="P18" s="19"/>
      <c r="Q18" s="15"/>
      <c r="R18" s="19"/>
      <c r="S18" s="19"/>
      <c r="T18" s="19"/>
      <c r="U18" s="15"/>
      <c r="V18" s="19"/>
      <c r="W18" s="19"/>
      <c r="X18" s="19"/>
    </row>
    <row r="19" ht="14.25" customHeight="1">
      <c r="B19" s="18"/>
      <c r="C19" s="19">
        <v>72.0</v>
      </c>
      <c r="D19" s="19"/>
      <c r="E19" s="15"/>
      <c r="F19" s="19"/>
      <c r="G19" s="19">
        <v>245.0</v>
      </c>
      <c r="H19" s="19"/>
      <c r="I19" s="15"/>
      <c r="J19" s="19"/>
      <c r="K19" s="19">
        <v>31.0</v>
      </c>
      <c r="L19" s="19"/>
      <c r="M19" s="3"/>
      <c r="N19" s="18"/>
      <c r="O19" s="19"/>
      <c r="P19" s="19"/>
      <c r="Q19" s="15"/>
      <c r="R19" s="19"/>
      <c r="S19" s="19"/>
      <c r="T19" s="19"/>
      <c r="U19" s="15"/>
      <c r="V19" s="19"/>
      <c r="W19" s="19"/>
      <c r="X19" s="19"/>
    </row>
    <row r="20" ht="14.25" customHeight="1">
      <c r="B20" s="3"/>
      <c r="C20" s="21"/>
      <c r="D20" s="21"/>
      <c r="E20" s="3"/>
      <c r="F20" s="3"/>
      <c r="G20" s="21"/>
      <c r="H20" s="21"/>
      <c r="I20" s="3"/>
      <c r="J20" s="3"/>
      <c r="K20" s="21"/>
      <c r="L20" s="21"/>
      <c r="M20" s="3"/>
      <c r="N20" s="3"/>
      <c r="O20" s="21"/>
      <c r="P20" s="21"/>
      <c r="Q20" s="3"/>
      <c r="R20" s="3"/>
      <c r="S20" s="21"/>
      <c r="T20" s="21"/>
      <c r="U20" s="3"/>
      <c r="V20" s="3"/>
      <c r="W20" s="21"/>
      <c r="X20" s="21"/>
    </row>
    <row r="21" ht="14.2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4.2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15.0" customHeight="1">
      <c r="B23" s="23" t="s">
        <v>10</v>
      </c>
      <c r="C23" s="10" t="s">
        <v>12</v>
      </c>
      <c r="D23" s="11"/>
      <c r="E23" s="3"/>
      <c r="F23" s="12"/>
      <c r="G23" s="10" t="s">
        <v>13</v>
      </c>
      <c r="H23" s="11"/>
      <c r="I23" s="3"/>
      <c r="J23" s="12"/>
      <c r="K23" s="10" t="s">
        <v>14</v>
      </c>
      <c r="L23" s="11"/>
      <c r="M23" s="3"/>
      <c r="N23" s="23" t="s">
        <v>10</v>
      </c>
      <c r="O23" s="10" t="s">
        <v>12</v>
      </c>
      <c r="P23" s="11"/>
      <c r="Q23" s="3"/>
      <c r="R23" s="12"/>
      <c r="S23" s="10" t="s">
        <v>13</v>
      </c>
      <c r="T23" s="11"/>
      <c r="U23" s="3"/>
      <c r="V23" s="12"/>
      <c r="W23" s="10" t="s">
        <v>14</v>
      </c>
      <c r="X23" s="11"/>
    </row>
    <row r="24" ht="14.25" customHeight="1">
      <c r="B24" s="24" t="s">
        <v>7</v>
      </c>
      <c r="C24" s="25" t="s">
        <v>8</v>
      </c>
      <c r="D24" s="25" t="s">
        <v>9</v>
      </c>
      <c r="E24" s="15"/>
      <c r="F24" s="25" t="s">
        <v>7</v>
      </c>
      <c r="G24" s="25" t="s">
        <v>8</v>
      </c>
      <c r="H24" s="25" t="s">
        <v>9</v>
      </c>
      <c r="I24" s="15"/>
      <c r="J24" s="25" t="s">
        <v>7</v>
      </c>
      <c r="K24" s="25" t="s">
        <v>8</v>
      </c>
      <c r="L24" s="25" t="s">
        <v>9</v>
      </c>
      <c r="M24" s="3"/>
      <c r="N24" s="24" t="s">
        <v>7</v>
      </c>
      <c r="O24" s="25" t="s">
        <v>8</v>
      </c>
      <c r="P24" s="25" t="s">
        <v>9</v>
      </c>
      <c r="Q24" s="15"/>
      <c r="R24" s="25" t="s">
        <v>7</v>
      </c>
      <c r="S24" s="25" t="s">
        <v>8</v>
      </c>
      <c r="T24" s="25" t="s">
        <v>9</v>
      </c>
      <c r="U24" s="15"/>
      <c r="V24" s="25" t="s">
        <v>7</v>
      </c>
      <c r="W24" s="25" t="s">
        <v>8</v>
      </c>
      <c r="X24" s="25" t="s">
        <v>9</v>
      </c>
    </row>
    <row r="25" ht="14.25" customHeight="1">
      <c r="B25" s="18"/>
      <c r="C25" s="19">
        <v>113.0</v>
      </c>
      <c r="D25" s="19">
        <v>225.0</v>
      </c>
      <c r="E25" s="15"/>
      <c r="F25" s="19"/>
      <c r="G25" s="19">
        <v>202.0</v>
      </c>
      <c r="H25" s="19">
        <v>108.0</v>
      </c>
      <c r="I25" s="15"/>
      <c r="J25" s="19"/>
      <c r="K25" s="19">
        <v>28.0</v>
      </c>
      <c r="L25" s="19">
        <v>15.0</v>
      </c>
      <c r="M25" s="3"/>
      <c r="N25" s="18"/>
      <c r="O25" s="19">
        <v>94.0</v>
      </c>
      <c r="P25" s="19">
        <v>291.0</v>
      </c>
      <c r="Q25" s="15"/>
      <c r="R25" s="19"/>
      <c r="S25" s="19">
        <v>190.0</v>
      </c>
      <c r="T25" s="19">
        <v>55.0</v>
      </c>
      <c r="U25" s="15"/>
      <c r="V25" s="19"/>
      <c r="W25" s="19">
        <v>63.0</v>
      </c>
      <c r="X25" s="19">
        <v>8.0</v>
      </c>
    </row>
    <row r="26" ht="14.25" customHeight="1">
      <c r="B26" s="18"/>
      <c r="C26" s="19">
        <v>159.0</v>
      </c>
      <c r="D26" s="19">
        <v>179.0</v>
      </c>
      <c r="E26" s="15"/>
      <c r="F26" s="19"/>
      <c r="G26" s="19">
        <v>150.0</v>
      </c>
      <c r="H26" s="19">
        <v>158.0</v>
      </c>
      <c r="I26" s="15"/>
      <c r="J26" s="19"/>
      <c r="K26" s="19">
        <v>33.0</v>
      </c>
      <c r="L26" s="19">
        <v>11.0</v>
      </c>
      <c r="M26" s="3"/>
      <c r="N26" s="18"/>
      <c r="O26" s="19">
        <v>150.0</v>
      </c>
      <c r="P26" s="19">
        <v>250.0</v>
      </c>
      <c r="Q26" s="15"/>
      <c r="R26" s="19"/>
      <c r="S26" s="19">
        <v>159.0</v>
      </c>
      <c r="T26" s="19">
        <v>74.0</v>
      </c>
      <c r="U26" s="15"/>
      <c r="V26" s="19"/>
      <c r="W26" s="19">
        <v>41.0</v>
      </c>
      <c r="X26" s="19">
        <v>25.0</v>
      </c>
    </row>
    <row r="27" ht="14.25" customHeight="1">
      <c r="B27" s="18"/>
      <c r="C27" s="19">
        <v>89.0</v>
      </c>
      <c r="D27" s="19">
        <v>163.0</v>
      </c>
      <c r="E27" s="15"/>
      <c r="F27" s="19"/>
      <c r="G27" s="19">
        <v>235.0</v>
      </c>
      <c r="H27" s="19">
        <v>133.0</v>
      </c>
      <c r="I27" s="15"/>
      <c r="J27" s="19"/>
      <c r="K27" s="19">
        <v>23.0</v>
      </c>
      <c r="L27" s="19">
        <v>48.0</v>
      </c>
      <c r="M27" s="3"/>
      <c r="N27" s="18"/>
      <c r="O27" s="19">
        <v>100.0</v>
      </c>
      <c r="P27" s="19">
        <v>213.0</v>
      </c>
      <c r="Q27" s="15"/>
      <c r="R27" s="19"/>
      <c r="S27" s="19">
        <v>169.0</v>
      </c>
      <c r="T27" s="19">
        <v>100.0</v>
      </c>
      <c r="U27" s="15"/>
      <c r="V27" s="19"/>
      <c r="W27" s="19">
        <v>76.0</v>
      </c>
      <c r="X27" s="19">
        <v>34.0</v>
      </c>
    </row>
    <row r="28" ht="14.25" customHeight="1">
      <c r="B28" s="18"/>
      <c r="C28" s="19">
        <v>206.0</v>
      </c>
      <c r="D28" s="19">
        <v>201.0</v>
      </c>
      <c r="E28" s="15"/>
      <c r="F28" s="19"/>
      <c r="G28" s="19">
        <v>105.0</v>
      </c>
      <c r="H28" s="19">
        <v>123.0</v>
      </c>
      <c r="I28" s="15"/>
      <c r="J28" s="19"/>
      <c r="K28" s="19">
        <v>36.0</v>
      </c>
      <c r="L28" s="19">
        <v>24.0</v>
      </c>
      <c r="M28" s="3"/>
      <c r="N28" s="18"/>
      <c r="O28" s="19">
        <v>171.0</v>
      </c>
      <c r="P28" s="19">
        <v>229.0</v>
      </c>
      <c r="Q28" s="15"/>
      <c r="R28" s="19"/>
      <c r="S28" s="19">
        <v>104.0</v>
      </c>
      <c r="T28" s="19">
        <v>76.0</v>
      </c>
      <c r="U28" s="15"/>
      <c r="V28" s="19"/>
      <c r="W28" s="19">
        <v>72.0</v>
      </c>
      <c r="X28" s="19">
        <v>50.0</v>
      </c>
    </row>
    <row r="29" ht="14.25" customHeight="1">
      <c r="B29" s="18"/>
      <c r="C29" s="19">
        <v>208.0</v>
      </c>
      <c r="D29" s="19">
        <v>218.0</v>
      </c>
      <c r="E29" s="15"/>
      <c r="F29" s="19"/>
      <c r="G29" s="19">
        <v>173.0</v>
      </c>
      <c r="H29" s="19">
        <v>99.0</v>
      </c>
      <c r="I29" s="15"/>
      <c r="J29" s="19"/>
      <c r="K29" s="19">
        <v>6.0</v>
      </c>
      <c r="L29" s="19">
        <v>28.0</v>
      </c>
      <c r="M29" s="3"/>
      <c r="N29" s="18"/>
      <c r="O29" s="19">
        <v>212.0</v>
      </c>
      <c r="P29" s="19">
        <v>255.0</v>
      </c>
      <c r="Q29" s="15"/>
      <c r="R29" s="19"/>
      <c r="S29" s="19">
        <v>85.0</v>
      </c>
      <c r="T29" s="19">
        <v>90.0</v>
      </c>
      <c r="U29" s="15"/>
      <c r="V29" s="19"/>
      <c r="W29" s="19">
        <v>45.0</v>
      </c>
      <c r="X29" s="19">
        <v>11.0</v>
      </c>
    </row>
    <row r="30" ht="14.25" customHeight="1">
      <c r="B30" s="18"/>
      <c r="C30" s="19">
        <v>50.0</v>
      </c>
      <c r="D30" s="19">
        <v>127.0</v>
      </c>
      <c r="E30" s="15"/>
      <c r="F30" s="19"/>
      <c r="G30" s="19">
        <v>268.0</v>
      </c>
      <c r="H30" s="19">
        <v>186.0</v>
      </c>
      <c r="I30" s="15"/>
      <c r="J30" s="19"/>
      <c r="K30" s="19">
        <v>30.0</v>
      </c>
      <c r="L30" s="19">
        <v>30.0</v>
      </c>
      <c r="M30" s="3"/>
      <c r="N30" s="18"/>
      <c r="O30" s="19">
        <v>120.0</v>
      </c>
      <c r="P30" s="19">
        <v>59.0</v>
      </c>
      <c r="Q30" s="15"/>
      <c r="R30" s="19"/>
      <c r="S30" s="19">
        <v>178.0</v>
      </c>
      <c r="T30" s="19">
        <v>257.0</v>
      </c>
      <c r="U30" s="15"/>
      <c r="V30" s="19"/>
      <c r="W30" s="19">
        <v>51.0</v>
      </c>
      <c r="X30" s="19">
        <v>30.0</v>
      </c>
    </row>
    <row r="31" ht="14.25" customHeight="1">
      <c r="B31" s="18"/>
      <c r="C31" s="19">
        <v>179.0</v>
      </c>
      <c r="D31" s="19">
        <v>197.0</v>
      </c>
      <c r="E31" s="15"/>
      <c r="F31" s="19"/>
      <c r="G31" s="19">
        <v>161.0</v>
      </c>
      <c r="H31" s="19">
        <v>139.0</v>
      </c>
      <c r="I31" s="15"/>
      <c r="J31" s="19"/>
      <c r="K31" s="19">
        <v>5.0</v>
      </c>
      <c r="L31" s="19">
        <v>10.0</v>
      </c>
      <c r="M31" s="3"/>
      <c r="N31" s="18"/>
      <c r="O31" s="19">
        <v>64.0</v>
      </c>
      <c r="P31" s="19">
        <v>185.0</v>
      </c>
      <c r="Q31" s="15"/>
      <c r="R31" s="19"/>
      <c r="S31" s="19">
        <v>224.0</v>
      </c>
      <c r="T31" s="19">
        <v>99.0</v>
      </c>
      <c r="U31" s="15"/>
      <c r="V31" s="19"/>
      <c r="W31" s="19">
        <v>59.0</v>
      </c>
      <c r="X31" s="19">
        <v>22.0</v>
      </c>
    </row>
    <row r="32" ht="14.25" customHeight="1">
      <c r="B32" s="18"/>
      <c r="C32" s="19">
        <v>211.0</v>
      </c>
      <c r="D32" s="19">
        <v>142.0</v>
      </c>
      <c r="E32" s="15"/>
      <c r="F32" s="19"/>
      <c r="G32" s="19">
        <v>132.0</v>
      </c>
      <c r="H32" s="19">
        <v>189.0</v>
      </c>
      <c r="I32" s="15"/>
      <c r="J32" s="19"/>
      <c r="K32" s="19">
        <v>6.0</v>
      </c>
      <c r="L32" s="19">
        <v>15.0</v>
      </c>
      <c r="M32" s="3"/>
      <c r="N32" s="18"/>
      <c r="O32" s="19">
        <v>165.0</v>
      </c>
      <c r="P32" s="19">
        <v>190.0</v>
      </c>
      <c r="Q32" s="15"/>
      <c r="R32" s="19"/>
      <c r="S32" s="19">
        <v>162.0</v>
      </c>
      <c r="T32" s="19">
        <v>99.0</v>
      </c>
      <c r="U32" s="15"/>
      <c r="V32" s="19"/>
      <c r="W32" s="19">
        <v>22.0</v>
      </c>
      <c r="X32" s="26">
        <v>60.0</v>
      </c>
    </row>
    <row r="33" ht="14.25" customHeight="1">
      <c r="B33" s="18"/>
      <c r="C33" s="19">
        <v>239.0</v>
      </c>
      <c r="D33" s="19"/>
      <c r="E33" s="15"/>
      <c r="F33" s="19"/>
      <c r="G33" s="19">
        <v>97.0</v>
      </c>
      <c r="H33" s="19"/>
      <c r="I33" s="15"/>
      <c r="J33" s="19"/>
      <c r="K33" s="19">
        <v>11.0</v>
      </c>
      <c r="L33" s="19"/>
      <c r="M33" s="3"/>
      <c r="N33" s="18"/>
      <c r="O33" s="19">
        <v>189.0</v>
      </c>
      <c r="P33" s="19">
        <v>224.0</v>
      </c>
      <c r="Q33" s="15"/>
      <c r="R33" s="19"/>
      <c r="S33" s="19">
        <v>110.0</v>
      </c>
      <c r="T33" s="19">
        <v>68.0</v>
      </c>
      <c r="U33" s="15"/>
      <c r="V33" s="19"/>
      <c r="W33" s="19">
        <v>49.0</v>
      </c>
      <c r="X33" s="19">
        <v>59.0</v>
      </c>
    </row>
    <row r="34" ht="14.25" customHeight="1">
      <c r="B34" s="18"/>
      <c r="C34" s="19">
        <v>109.0</v>
      </c>
      <c r="D34" s="19"/>
      <c r="E34" s="15"/>
      <c r="F34" s="19"/>
      <c r="G34" s="19">
        <v>238.0</v>
      </c>
      <c r="H34" s="19"/>
      <c r="I34" s="15"/>
      <c r="J34" s="19"/>
      <c r="K34" s="19">
        <v>4.0</v>
      </c>
      <c r="L34" s="19"/>
      <c r="M34" s="3"/>
      <c r="N34" s="18"/>
      <c r="O34" s="19">
        <v>112.0</v>
      </c>
      <c r="P34" s="19">
        <v>218.0</v>
      </c>
      <c r="Q34" s="15"/>
      <c r="R34" s="19"/>
      <c r="S34" s="19">
        <v>172.0</v>
      </c>
      <c r="T34" s="19">
        <v>118.0</v>
      </c>
      <c r="U34" s="15"/>
      <c r="V34" s="19"/>
      <c r="W34" s="19">
        <v>69.0</v>
      </c>
      <c r="X34" s="26">
        <v>11.0</v>
      </c>
    </row>
    <row r="35" ht="14.25" customHeight="1">
      <c r="B35" s="18"/>
      <c r="C35" s="19">
        <v>100.0</v>
      </c>
      <c r="D35" s="19"/>
      <c r="E35" s="15"/>
      <c r="F35" s="19"/>
      <c r="G35" s="19">
        <v>133.0</v>
      </c>
      <c r="H35" s="19"/>
      <c r="I35" s="15"/>
      <c r="J35" s="19"/>
      <c r="K35" s="19">
        <v>81.0</v>
      </c>
      <c r="L35" s="19"/>
      <c r="M35" s="3"/>
      <c r="N35" s="18"/>
      <c r="O35" s="19"/>
      <c r="P35" s="19"/>
      <c r="Q35" s="15"/>
      <c r="R35" s="19"/>
      <c r="S35" s="19"/>
      <c r="T35" s="19"/>
      <c r="U35" s="15"/>
      <c r="V35" s="19"/>
      <c r="W35" s="19"/>
      <c r="X35" s="19"/>
    </row>
    <row r="36" ht="14.25" customHeight="1">
      <c r="B36" s="18"/>
      <c r="C36" s="19">
        <v>148.0</v>
      </c>
      <c r="D36" s="19"/>
      <c r="E36" s="15"/>
      <c r="F36" s="19"/>
      <c r="G36" s="19">
        <v>155.0</v>
      </c>
      <c r="H36" s="19"/>
      <c r="I36" s="15"/>
      <c r="J36" s="19"/>
      <c r="K36" s="19">
        <v>42.0</v>
      </c>
      <c r="L36" s="19"/>
      <c r="M36" s="3"/>
      <c r="N36" s="18"/>
      <c r="O36" s="26"/>
      <c r="P36" s="26"/>
      <c r="Q36" s="15"/>
      <c r="R36" s="19"/>
      <c r="S36" s="26"/>
      <c r="T36" s="26"/>
      <c r="U36" s="15"/>
      <c r="V36" s="19"/>
      <c r="W36" s="26"/>
      <c r="X36" s="26"/>
    </row>
    <row r="37" ht="14.25" customHeight="1">
      <c r="B37" s="3"/>
      <c r="C37" s="21"/>
      <c r="D37" s="21"/>
      <c r="E37" s="3"/>
      <c r="F37" s="3"/>
      <c r="G37" s="21"/>
      <c r="H37" s="21"/>
      <c r="I37" s="3"/>
      <c r="J37" s="3"/>
      <c r="K37" s="21"/>
      <c r="L37" s="21"/>
      <c r="M37" s="3"/>
      <c r="N37" s="3"/>
      <c r="O37" s="21"/>
      <c r="P37" s="21"/>
      <c r="Q37" s="3"/>
      <c r="R37" s="3"/>
      <c r="S37" s="21"/>
      <c r="T37" s="21"/>
      <c r="U37" s="3"/>
      <c r="V37" s="3"/>
      <c r="W37" s="21"/>
      <c r="X37" s="21"/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6">
    <mergeCell ref="O6:P6"/>
    <mergeCell ref="S6:T6"/>
    <mergeCell ref="W6:X6"/>
    <mergeCell ref="C23:D23"/>
    <mergeCell ref="G23:H23"/>
    <mergeCell ref="K23:L23"/>
    <mergeCell ref="O23:P23"/>
    <mergeCell ref="S23:T23"/>
    <mergeCell ref="W23:X23"/>
    <mergeCell ref="F3:H3"/>
    <mergeCell ref="R3:T3"/>
    <mergeCell ref="B4:D4"/>
    <mergeCell ref="N4:P4"/>
    <mergeCell ref="C6:D6"/>
    <mergeCell ref="G6:H6"/>
    <mergeCell ref="K6:L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>
      <c r="B1" s="32"/>
      <c r="C1" s="32"/>
      <c r="D1" s="32"/>
      <c r="E1" s="32"/>
      <c r="F1" s="33"/>
      <c r="G1" s="34"/>
      <c r="H1" s="35"/>
      <c r="I1" s="36"/>
      <c r="K1" s="32"/>
      <c r="L1" s="32"/>
      <c r="M1" s="32"/>
      <c r="N1" s="32"/>
      <c r="O1" s="33"/>
      <c r="P1" s="34"/>
      <c r="Q1" s="35"/>
    </row>
    <row r="2" ht="14.25" customHeight="1">
      <c r="B2" s="4"/>
      <c r="C2" s="5" t="s">
        <v>0</v>
      </c>
      <c r="D2" s="6"/>
      <c r="E2" s="7"/>
      <c r="F2" s="37"/>
      <c r="G2" s="38"/>
      <c r="H2" s="36"/>
      <c r="K2" s="4"/>
      <c r="L2" s="5" t="s">
        <v>1</v>
      </c>
      <c r="M2" s="6"/>
      <c r="N2" s="7"/>
      <c r="O2" s="37"/>
      <c r="P2" s="38"/>
      <c r="Q2" s="36"/>
    </row>
    <row r="3" ht="14.25" customHeight="1">
      <c r="B3" s="39" t="s">
        <v>15</v>
      </c>
      <c r="C3" s="40"/>
      <c r="D3" s="41"/>
      <c r="E3" s="42"/>
      <c r="F3" s="39" t="s">
        <v>16</v>
      </c>
      <c r="G3" s="40"/>
      <c r="H3" s="41"/>
      <c r="K3" s="39" t="s">
        <v>15</v>
      </c>
      <c r="L3" s="40"/>
      <c r="M3" s="41"/>
      <c r="N3" s="42"/>
      <c r="O3" s="39" t="s">
        <v>16</v>
      </c>
      <c r="P3" s="40"/>
      <c r="Q3" s="41"/>
    </row>
    <row r="4" ht="14.25" customHeight="1"/>
    <row r="5" ht="14.25" customHeight="1">
      <c r="B5" s="9" t="s">
        <v>3</v>
      </c>
      <c r="C5" s="10" t="s">
        <v>17</v>
      </c>
      <c r="D5" s="11"/>
      <c r="F5" s="9" t="s">
        <v>3</v>
      </c>
      <c r="G5" s="10" t="s">
        <v>18</v>
      </c>
      <c r="H5" s="11"/>
      <c r="K5" s="9" t="s">
        <v>3</v>
      </c>
      <c r="L5" s="10" t="s">
        <v>17</v>
      </c>
      <c r="M5" s="11"/>
      <c r="O5" s="9" t="s">
        <v>3</v>
      </c>
      <c r="P5" s="10" t="s">
        <v>18</v>
      </c>
      <c r="Q5" s="11"/>
    </row>
    <row r="6" ht="14.25" customHeight="1">
      <c r="B6" s="13" t="s">
        <v>7</v>
      </c>
      <c r="C6" s="14" t="s">
        <v>8</v>
      </c>
      <c r="D6" s="14" t="s">
        <v>9</v>
      </c>
      <c r="F6" s="13" t="s">
        <v>7</v>
      </c>
      <c r="G6" s="14" t="s">
        <v>8</v>
      </c>
      <c r="H6" s="14" t="s">
        <v>9</v>
      </c>
      <c r="K6" s="13" t="s">
        <v>7</v>
      </c>
      <c r="L6" s="14" t="s">
        <v>8</v>
      </c>
      <c r="M6" s="14" t="s">
        <v>9</v>
      </c>
      <c r="O6" s="13" t="s">
        <v>7</v>
      </c>
      <c r="P6" s="14" t="s">
        <v>8</v>
      </c>
      <c r="Q6" s="14" t="s">
        <v>9</v>
      </c>
    </row>
    <row r="7" ht="14.25" customHeight="1">
      <c r="B7" s="18"/>
      <c r="C7" s="19">
        <v>114.0</v>
      </c>
      <c r="D7" s="19">
        <v>161.0</v>
      </c>
      <c r="F7" s="18"/>
      <c r="G7" s="19">
        <v>102.0</v>
      </c>
      <c r="H7" s="19">
        <v>108.0</v>
      </c>
      <c r="K7" s="18"/>
      <c r="L7" s="19">
        <v>138.0</v>
      </c>
      <c r="M7" s="19">
        <v>88.0</v>
      </c>
      <c r="O7" s="18"/>
      <c r="P7" s="19">
        <v>105.0</v>
      </c>
      <c r="Q7" s="19">
        <v>83.0</v>
      </c>
    </row>
    <row r="8" ht="14.25" customHeight="1">
      <c r="B8" s="18"/>
      <c r="C8" s="19">
        <v>159.0</v>
      </c>
      <c r="D8" s="19">
        <v>136.0</v>
      </c>
      <c r="F8" s="18"/>
      <c r="G8" s="19">
        <v>48.0</v>
      </c>
      <c r="H8" s="19">
        <v>105.0</v>
      </c>
      <c r="K8" s="18"/>
      <c r="L8" s="19">
        <v>91.0</v>
      </c>
      <c r="M8" s="19">
        <v>120.0</v>
      </c>
      <c r="O8" s="18"/>
      <c r="P8" s="19">
        <v>105.0</v>
      </c>
      <c r="Q8" s="19">
        <v>81.0</v>
      </c>
    </row>
    <row r="9" ht="14.25" customHeight="1">
      <c r="B9" s="18"/>
      <c r="C9" s="19">
        <v>167.0</v>
      </c>
      <c r="D9" s="19">
        <v>84.0</v>
      </c>
      <c r="F9" s="18"/>
      <c r="G9" s="19">
        <v>106.0</v>
      </c>
      <c r="H9" s="19">
        <v>59.0</v>
      </c>
      <c r="K9" s="18"/>
      <c r="L9" s="19">
        <v>169.0</v>
      </c>
      <c r="M9" s="19">
        <v>103.0</v>
      </c>
      <c r="O9" s="18"/>
      <c r="P9" s="19">
        <v>138.0</v>
      </c>
      <c r="Q9" s="19">
        <v>100.0</v>
      </c>
    </row>
    <row r="10" ht="14.25" customHeight="1">
      <c r="B10" s="18"/>
      <c r="C10" s="19">
        <v>143.0</v>
      </c>
      <c r="D10" s="19">
        <v>114.0</v>
      </c>
      <c r="F10" s="18"/>
      <c r="G10" s="19">
        <v>30.0</v>
      </c>
      <c r="H10" s="19">
        <v>29.0</v>
      </c>
      <c r="K10" s="18"/>
      <c r="L10" s="19">
        <v>133.0</v>
      </c>
      <c r="M10" s="19">
        <v>104.0</v>
      </c>
      <c r="O10" s="18"/>
      <c r="P10" s="19">
        <v>133.0</v>
      </c>
      <c r="Q10" s="19">
        <v>123.0</v>
      </c>
    </row>
    <row r="11" ht="14.25" customHeight="1">
      <c r="B11" s="18"/>
      <c r="C11" s="19">
        <v>143.0</v>
      </c>
      <c r="D11" s="19">
        <v>163.0</v>
      </c>
      <c r="F11" s="18"/>
      <c r="G11" s="19">
        <v>100.0</v>
      </c>
      <c r="H11" s="19">
        <v>99.0</v>
      </c>
      <c r="K11" s="18"/>
      <c r="L11" s="19">
        <v>125.0</v>
      </c>
      <c r="M11" s="19">
        <v>164.0</v>
      </c>
      <c r="O11" s="18"/>
      <c r="P11" s="19">
        <v>111.0</v>
      </c>
      <c r="Q11" s="19">
        <v>127.0</v>
      </c>
    </row>
    <row r="12" ht="14.25" customHeight="1">
      <c r="B12" s="18"/>
      <c r="C12" s="19">
        <v>142.0</v>
      </c>
      <c r="D12" s="19">
        <v>130.0</v>
      </c>
      <c r="F12" s="18"/>
      <c r="G12" s="19">
        <v>99.0</v>
      </c>
      <c r="H12" s="19"/>
      <c r="K12" s="18"/>
      <c r="L12" s="19">
        <v>103.0</v>
      </c>
      <c r="M12" s="19">
        <v>188.0</v>
      </c>
      <c r="O12" s="18"/>
      <c r="P12" s="19">
        <v>122.0</v>
      </c>
      <c r="Q12" s="19">
        <v>180.0</v>
      </c>
    </row>
    <row r="13" ht="14.25" customHeight="1">
      <c r="B13" s="18"/>
      <c r="C13" s="19">
        <v>151.0</v>
      </c>
      <c r="D13" s="19">
        <v>146.0</v>
      </c>
      <c r="F13" s="18"/>
      <c r="G13" s="19">
        <v>47.0</v>
      </c>
      <c r="H13" s="19"/>
      <c r="K13" s="18"/>
      <c r="L13" s="19">
        <v>154.0</v>
      </c>
      <c r="M13" s="19">
        <v>153.0</v>
      </c>
      <c r="O13" s="18"/>
      <c r="P13" s="19">
        <v>103.0</v>
      </c>
      <c r="Q13" s="19">
        <v>81.0</v>
      </c>
    </row>
    <row r="14" ht="14.25" customHeight="1">
      <c r="B14" s="18"/>
      <c r="C14" s="19">
        <v>185.0</v>
      </c>
      <c r="D14" s="19">
        <v>179.0</v>
      </c>
      <c r="F14" s="18"/>
      <c r="G14" s="19"/>
      <c r="H14" s="19"/>
      <c r="K14" s="18"/>
      <c r="L14" s="19">
        <v>114.0</v>
      </c>
      <c r="M14" s="19">
        <v>178.0</v>
      </c>
      <c r="O14" s="18"/>
      <c r="P14" s="19">
        <v>129.0</v>
      </c>
      <c r="Q14" s="19">
        <v>135.0</v>
      </c>
    </row>
    <row r="15" ht="14.25" customHeight="1">
      <c r="B15" s="18"/>
      <c r="C15" s="19">
        <v>160.0</v>
      </c>
      <c r="D15" s="19"/>
      <c r="F15" s="18"/>
      <c r="G15" s="19"/>
      <c r="H15" s="19"/>
      <c r="K15" s="18"/>
      <c r="L15" s="19"/>
      <c r="M15" s="19">
        <v>163.0</v>
      </c>
      <c r="O15" s="18"/>
      <c r="P15" s="19"/>
      <c r="Q15" s="19">
        <v>123.0</v>
      </c>
    </row>
    <row r="16" ht="14.25" customHeight="1">
      <c r="B16" s="18"/>
      <c r="C16" s="19">
        <v>142.0</v>
      </c>
      <c r="D16" s="19"/>
      <c r="F16" s="18"/>
      <c r="G16" s="19"/>
      <c r="H16" s="19"/>
      <c r="K16" s="18"/>
      <c r="L16" s="19"/>
      <c r="M16" s="19">
        <v>200.0</v>
      </c>
      <c r="O16" s="18"/>
      <c r="P16" s="19"/>
      <c r="Q16" s="19">
        <v>109.0</v>
      </c>
    </row>
    <row r="17" ht="14.25" customHeight="1">
      <c r="B17" s="18"/>
      <c r="C17" s="19"/>
      <c r="D17" s="19"/>
      <c r="F17" s="18"/>
      <c r="G17" s="19"/>
      <c r="H17" s="19"/>
      <c r="K17" s="18"/>
      <c r="L17" s="19"/>
      <c r="M17" s="19"/>
      <c r="O17" s="18"/>
      <c r="P17" s="19"/>
      <c r="Q17" s="19"/>
    </row>
    <row r="18" ht="14.25" customHeight="1">
      <c r="B18" s="18"/>
      <c r="C18" s="19"/>
      <c r="D18" s="19"/>
      <c r="F18" s="18"/>
      <c r="G18" s="19"/>
      <c r="H18" s="19"/>
      <c r="K18" s="18"/>
      <c r="L18" s="19"/>
      <c r="M18" s="19"/>
      <c r="O18" s="18"/>
      <c r="P18" s="19"/>
      <c r="Q18" s="19"/>
    </row>
    <row r="19" ht="14.25" customHeight="1">
      <c r="B19" s="3"/>
      <c r="C19" s="21"/>
      <c r="D19" s="21"/>
      <c r="F19" s="3"/>
      <c r="G19" s="21"/>
      <c r="H19" s="21"/>
      <c r="K19" s="3"/>
      <c r="L19" s="21"/>
      <c r="M19" s="21"/>
      <c r="O19" s="3"/>
      <c r="P19" s="21"/>
      <c r="Q19" s="21"/>
    </row>
    <row r="20" ht="14.25" customHeight="1">
      <c r="B20" s="3"/>
      <c r="C20" s="3"/>
      <c r="D20" s="3"/>
      <c r="F20" s="3"/>
      <c r="G20" s="3"/>
      <c r="H20" s="3"/>
      <c r="K20" s="3"/>
      <c r="L20" s="3"/>
      <c r="M20" s="3"/>
      <c r="O20" s="3"/>
      <c r="P20" s="3"/>
      <c r="Q20" s="3"/>
    </row>
    <row r="21" ht="14.25" customHeight="1">
      <c r="B21" s="3"/>
      <c r="C21" s="3"/>
      <c r="D21" s="3"/>
      <c r="F21" s="3"/>
      <c r="G21" s="3"/>
      <c r="H21" s="3"/>
      <c r="K21" s="3"/>
      <c r="L21" s="3"/>
      <c r="M21" s="3"/>
      <c r="O21" s="3"/>
      <c r="P21" s="3"/>
      <c r="Q21" s="3"/>
    </row>
    <row r="22" ht="15.0" customHeight="1">
      <c r="B22" s="23" t="s">
        <v>10</v>
      </c>
      <c r="C22" s="10" t="s">
        <v>17</v>
      </c>
      <c r="D22" s="11"/>
      <c r="F22" s="23" t="s">
        <v>10</v>
      </c>
      <c r="G22" s="10" t="s">
        <v>18</v>
      </c>
      <c r="H22" s="11"/>
      <c r="K22" s="23" t="s">
        <v>10</v>
      </c>
      <c r="L22" s="10" t="s">
        <v>17</v>
      </c>
      <c r="M22" s="11"/>
      <c r="O22" s="23" t="s">
        <v>10</v>
      </c>
      <c r="P22" s="10" t="s">
        <v>18</v>
      </c>
      <c r="Q22" s="11"/>
    </row>
    <row r="23" ht="14.25" customHeight="1">
      <c r="B23" s="24" t="s">
        <v>7</v>
      </c>
      <c r="C23" s="25" t="s">
        <v>8</v>
      </c>
      <c r="D23" s="25" t="s">
        <v>9</v>
      </c>
      <c r="F23" s="24" t="s">
        <v>7</v>
      </c>
      <c r="G23" s="25" t="s">
        <v>8</v>
      </c>
      <c r="H23" s="25" t="s">
        <v>9</v>
      </c>
      <c r="K23" s="24" t="s">
        <v>7</v>
      </c>
      <c r="L23" s="25" t="s">
        <v>8</v>
      </c>
      <c r="M23" s="25" t="s">
        <v>9</v>
      </c>
      <c r="O23" s="24" t="s">
        <v>7</v>
      </c>
      <c r="P23" s="25" t="s">
        <v>8</v>
      </c>
      <c r="Q23" s="25" t="s">
        <v>9</v>
      </c>
    </row>
    <row r="24" ht="14.25" customHeight="1">
      <c r="B24" s="18"/>
      <c r="C24" s="19">
        <v>112.0</v>
      </c>
      <c r="D24" s="19">
        <v>132.0</v>
      </c>
      <c r="F24" s="18"/>
      <c r="G24" s="19">
        <v>72.0</v>
      </c>
      <c r="H24" s="19">
        <v>100.0</v>
      </c>
      <c r="K24" s="18"/>
      <c r="L24" s="19">
        <v>167.0</v>
      </c>
      <c r="M24" s="19">
        <v>122.0</v>
      </c>
      <c r="O24" s="18"/>
      <c r="P24" s="19">
        <v>69.0</v>
      </c>
      <c r="Q24" s="19">
        <v>70.0</v>
      </c>
    </row>
    <row r="25" ht="14.25" customHeight="1">
      <c r="B25" s="18"/>
      <c r="C25" s="19">
        <v>120.0</v>
      </c>
      <c r="D25" s="19">
        <v>12.0</v>
      </c>
      <c r="F25" s="18"/>
      <c r="G25" s="19">
        <v>28.0</v>
      </c>
      <c r="H25" s="19">
        <v>62.0</v>
      </c>
      <c r="K25" s="18"/>
      <c r="L25" s="19">
        <v>113.0</v>
      </c>
      <c r="M25" s="19">
        <v>165.0</v>
      </c>
      <c r="O25" s="18"/>
      <c r="P25" s="19">
        <v>26.0</v>
      </c>
      <c r="Q25" s="19">
        <v>79.0</v>
      </c>
    </row>
    <row r="26" ht="14.25" customHeight="1">
      <c r="B26" s="18"/>
      <c r="C26" s="19">
        <v>81.0</v>
      </c>
      <c r="D26" s="19">
        <v>140.0</v>
      </c>
      <c r="F26" s="18"/>
      <c r="G26" s="19">
        <v>63.0</v>
      </c>
      <c r="H26" s="19">
        <v>92.0</v>
      </c>
      <c r="K26" s="18"/>
      <c r="L26" s="19">
        <v>173.0</v>
      </c>
      <c r="M26" s="19">
        <v>106.0</v>
      </c>
      <c r="O26" s="18"/>
      <c r="P26" s="19">
        <v>27.0</v>
      </c>
      <c r="Q26" s="19">
        <v>77.0</v>
      </c>
    </row>
    <row r="27" ht="14.25" customHeight="1">
      <c r="B27" s="18"/>
      <c r="C27" s="19">
        <v>126.0</v>
      </c>
      <c r="D27" s="19">
        <v>119.0</v>
      </c>
      <c r="F27" s="18"/>
      <c r="G27" s="19">
        <v>90.0</v>
      </c>
      <c r="H27" s="19">
        <v>101.0</v>
      </c>
      <c r="K27" s="18"/>
      <c r="L27" s="19">
        <v>136.0</v>
      </c>
      <c r="M27" s="19">
        <v>93.0</v>
      </c>
      <c r="O27" s="18"/>
      <c r="P27" s="19">
        <v>48.0</v>
      </c>
      <c r="Q27" s="19">
        <v>14.0</v>
      </c>
    </row>
    <row r="28" ht="14.25" customHeight="1">
      <c r="B28" s="18"/>
      <c r="C28" s="19">
        <v>91.0</v>
      </c>
      <c r="D28" s="19">
        <v>112.0</v>
      </c>
      <c r="F28" s="18"/>
      <c r="G28" s="19">
        <v>56.0</v>
      </c>
      <c r="H28" s="19">
        <v>86.0</v>
      </c>
      <c r="K28" s="18"/>
      <c r="L28" s="19">
        <v>167.0</v>
      </c>
      <c r="M28" s="19">
        <v>142.0</v>
      </c>
      <c r="O28" s="18"/>
      <c r="P28" s="19">
        <v>57.0</v>
      </c>
      <c r="Q28" s="19">
        <v>30.0</v>
      </c>
    </row>
    <row r="29" ht="14.25" customHeight="1">
      <c r="B29" s="18"/>
      <c r="C29" s="19">
        <v>118.0</v>
      </c>
      <c r="D29" s="19">
        <v>128.0</v>
      </c>
      <c r="F29" s="18"/>
      <c r="G29" s="19">
        <v>31.0</v>
      </c>
      <c r="H29" s="19">
        <v>63.0</v>
      </c>
      <c r="K29" s="18"/>
      <c r="L29" s="19">
        <v>161.0</v>
      </c>
      <c r="M29" s="19">
        <v>172.0</v>
      </c>
      <c r="O29" s="18"/>
      <c r="P29" s="19">
        <v>47.0</v>
      </c>
      <c r="Q29" s="19">
        <v>34.0</v>
      </c>
    </row>
    <row r="30" ht="14.25" customHeight="1">
      <c r="B30" s="18"/>
      <c r="C30" s="19">
        <v>99.0</v>
      </c>
      <c r="D30" s="19">
        <v>119.0</v>
      </c>
      <c r="F30" s="18"/>
      <c r="G30" s="19">
        <v>81.0</v>
      </c>
      <c r="H30" s="19"/>
      <c r="K30" s="18"/>
      <c r="L30" s="19">
        <v>149.0</v>
      </c>
      <c r="M30" s="19">
        <v>149.0</v>
      </c>
      <c r="O30" s="18"/>
      <c r="P30" s="19">
        <v>46.0</v>
      </c>
      <c r="Q30" s="19">
        <v>12.0</v>
      </c>
    </row>
    <row r="31" ht="14.25" customHeight="1">
      <c r="B31" s="18"/>
      <c r="C31" s="19">
        <v>123.0</v>
      </c>
      <c r="D31" s="19">
        <v>103.0</v>
      </c>
      <c r="F31" s="18"/>
      <c r="G31" s="19">
        <v>62.0</v>
      </c>
      <c r="H31" s="19"/>
      <c r="K31" s="18"/>
      <c r="L31" s="19">
        <v>186.0</v>
      </c>
      <c r="M31" s="19">
        <v>192.0</v>
      </c>
      <c r="O31" s="18"/>
      <c r="P31" s="19">
        <v>14.0</v>
      </c>
      <c r="Q31" s="19">
        <v>52.0</v>
      </c>
    </row>
    <row r="32" ht="14.25" customHeight="1">
      <c r="B32" s="18"/>
      <c r="C32" s="19">
        <v>121.0</v>
      </c>
      <c r="D32" s="19">
        <v>112.0</v>
      </c>
      <c r="F32" s="18"/>
      <c r="G32" s="19"/>
      <c r="H32" s="19"/>
      <c r="K32" s="18"/>
      <c r="L32" s="19">
        <v>193.0</v>
      </c>
      <c r="M32" s="19">
        <v>207.0</v>
      </c>
      <c r="O32" s="18"/>
      <c r="P32" s="19">
        <v>37.0</v>
      </c>
      <c r="Q32" s="19"/>
    </row>
    <row r="33" ht="14.25" customHeight="1">
      <c r="B33" s="18"/>
      <c r="C33" s="19">
        <v>154.0</v>
      </c>
      <c r="D33" s="19"/>
      <c r="F33" s="18"/>
      <c r="G33" s="19"/>
      <c r="H33" s="19"/>
      <c r="K33" s="18"/>
      <c r="L33" s="19">
        <v>162.0</v>
      </c>
      <c r="M33" s="19">
        <v>179.0</v>
      </c>
      <c r="O33" s="18"/>
      <c r="P33" s="19"/>
      <c r="Q33" s="19"/>
    </row>
    <row r="34" ht="14.25" customHeight="1">
      <c r="B34" s="18"/>
      <c r="C34" s="19"/>
      <c r="D34" s="19"/>
      <c r="F34" s="18"/>
      <c r="G34" s="19"/>
      <c r="H34" s="19"/>
      <c r="K34" s="18"/>
      <c r="L34" s="19"/>
      <c r="M34" s="19"/>
      <c r="O34" s="18"/>
      <c r="P34" s="19"/>
      <c r="Q34" s="19"/>
    </row>
    <row r="35" ht="14.25" customHeight="1">
      <c r="B35" s="18"/>
      <c r="C35" s="19"/>
      <c r="D35" s="19"/>
      <c r="F35" s="18"/>
      <c r="G35" s="19"/>
      <c r="H35" s="19"/>
      <c r="K35" s="18"/>
      <c r="L35" s="19"/>
      <c r="M35" s="19"/>
      <c r="O35" s="18"/>
      <c r="P35" s="19"/>
      <c r="Q35" s="19"/>
    </row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4">
    <mergeCell ref="G5:H5"/>
    <mergeCell ref="L5:M5"/>
    <mergeCell ref="C22:D22"/>
    <mergeCell ref="G22:H22"/>
    <mergeCell ref="L22:M22"/>
    <mergeCell ref="P22:Q22"/>
    <mergeCell ref="C2:E2"/>
    <mergeCell ref="L2:N2"/>
    <mergeCell ref="B3:D3"/>
    <mergeCell ref="F3:H3"/>
    <mergeCell ref="K3:M3"/>
    <mergeCell ref="O3:Q3"/>
    <mergeCell ref="C5:D5"/>
    <mergeCell ref="P5:Q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>
      <c r="B1" s="32"/>
      <c r="C1" s="32"/>
      <c r="D1" s="32"/>
      <c r="E1" s="32"/>
      <c r="F1" s="33"/>
      <c r="G1" s="34"/>
      <c r="H1" s="35"/>
      <c r="I1" s="36"/>
      <c r="K1" s="32"/>
      <c r="L1" s="32"/>
      <c r="M1" s="32"/>
      <c r="N1" s="32"/>
      <c r="O1" s="33"/>
      <c r="P1" s="34"/>
      <c r="Q1" s="35"/>
    </row>
    <row r="2" ht="14.25" customHeight="1">
      <c r="B2" s="4"/>
      <c r="C2" s="5" t="s">
        <v>0</v>
      </c>
      <c r="D2" s="6"/>
      <c r="E2" s="7"/>
      <c r="F2" s="37"/>
      <c r="G2" s="38"/>
      <c r="H2" s="36"/>
      <c r="K2" s="4"/>
      <c r="L2" s="5" t="s">
        <v>1</v>
      </c>
      <c r="M2" s="6"/>
      <c r="N2" s="7"/>
      <c r="O2" s="37"/>
      <c r="P2" s="38"/>
      <c r="Q2" s="36"/>
    </row>
    <row r="3" ht="17.25" customHeight="1">
      <c r="B3" s="39" t="s">
        <v>19</v>
      </c>
      <c r="C3" s="40"/>
      <c r="D3" s="41"/>
      <c r="E3" s="42"/>
      <c r="F3" s="42"/>
      <c r="G3" s="42"/>
      <c r="H3" s="42"/>
      <c r="K3" s="42"/>
      <c r="L3" s="42"/>
      <c r="M3" s="42"/>
      <c r="N3" s="42"/>
      <c r="O3" s="42"/>
      <c r="P3" s="42"/>
      <c r="Q3" s="42"/>
    </row>
    <row r="4" ht="19.5" customHeight="1">
      <c r="C4" s="43" t="s">
        <v>20</v>
      </c>
      <c r="D4" s="44"/>
      <c r="G4" s="43" t="s">
        <v>21</v>
      </c>
      <c r="H4" s="44"/>
      <c r="L4" s="43" t="s">
        <v>20</v>
      </c>
      <c r="M4" s="44"/>
      <c r="P4" s="43" t="s">
        <v>21</v>
      </c>
      <c r="Q4" s="44"/>
    </row>
    <row r="5" ht="15.0" customHeight="1">
      <c r="B5" s="9" t="s">
        <v>3</v>
      </c>
      <c r="C5" s="45"/>
      <c r="D5" s="46"/>
      <c r="F5" s="9" t="s">
        <v>3</v>
      </c>
      <c r="G5" s="45"/>
      <c r="H5" s="46"/>
      <c r="K5" s="9" t="s">
        <v>3</v>
      </c>
      <c r="L5" s="45"/>
      <c r="M5" s="46"/>
      <c r="O5" s="9" t="s">
        <v>3</v>
      </c>
      <c r="P5" s="45"/>
      <c r="Q5" s="46"/>
    </row>
    <row r="6" ht="14.25" customHeight="1">
      <c r="B6" s="13" t="s">
        <v>7</v>
      </c>
      <c r="C6" s="14" t="s">
        <v>8</v>
      </c>
      <c r="D6" s="14" t="s">
        <v>9</v>
      </c>
      <c r="F6" s="13" t="s">
        <v>7</v>
      </c>
      <c r="G6" s="14" t="s">
        <v>8</v>
      </c>
      <c r="H6" s="14" t="s">
        <v>9</v>
      </c>
      <c r="K6" s="13" t="s">
        <v>7</v>
      </c>
      <c r="L6" s="14" t="s">
        <v>8</v>
      </c>
      <c r="M6" s="14" t="s">
        <v>9</v>
      </c>
      <c r="O6" s="13" t="s">
        <v>7</v>
      </c>
      <c r="P6" s="14" t="s">
        <v>8</v>
      </c>
      <c r="Q6" s="14" t="s">
        <v>9</v>
      </c>
    </row>
    <row r="7" ht="14.25" customHeight="1">
      <c r="B7" s="18"/>
      <c r="C7" s="19">
        <v>102.0</v>
      </c>
      <c r="D7" s="19">
        <v>105.0</v>
      </c>
      <c r="F7" s="18"/>
      <c r="G7" s="19">
        <v>97.0</v>
      </c>
      <c r="H7" s="19">
        <v>139.0</v>
      </c>
      <c r="K7" s="18"/>
      <c r="L7" s="19">
        <v>156.0</v>
      </c>
      <c r="M7" s="19">
        <v>114.0</v>
      </c>
      <c r="O7" s="18"/>
      <c r="P7" s="19">
        <v>75.0</v>
      </c>
      <c r="Q7" s="19">
        <v>149.0</v>
      </c>
    </row>
    <row r="8" ht="14.25" customHeight="1">
      <c r="B8" s="18"/>
      <c r="C8" s="19">
        <v>156.0</v>
      </c>
      <c r="D8" s="19">
        <v>104.0</v>
      </c>
      <c r="F8" s="18"/>
      <c r="G8" s="19">
        <v>94.0</v>
      </c>
      <c r="H8" s="19">
        <v>178.0</v>
      </c>
      <c r="K8" s="18"/>
      <c r="L8" s="19">
        <v>99.0</v>
      </c>
      <c r="M8" s="19">
        <v>133.0</v>
      </c>
      <c r="O8" s="18"/>
      <c r="P8" s="19">
        <v>77.0</v>
      </c>
      <c r="Q8" s="19">
        <v>116.0</v>
      </c>
    </row>
    <row r="9" ht="14.25" customHeight="1">
      <c r="B9" s="18"/>
      <c r="C9" s="19">
        <v>255.0</v>
      </c>
      <c r="D9" s="19">
        <v>155.0</v>
      </c>
      <c r="F9" s="18"/>
      <c r="G9" s="19">
        <v>70.0</v>
      </c>
      <c r="H9" s="19">
        <v>103.0</v>
      </c>
      <c r="K9" s="18"/>
      <c r="L9" s="19">
        <v>134.0</v>
      </c>
      <c r="M9" s="19">
        <v>155.0</v>
      </c>
      <c r="O9" s="18"/>
      <c r="P9" s="19">
        <v>167.0</v>
      </c>
      <c r="Q9" s="19">
        <v>102.0</v>
      </c>
    </row>
    <row r="10" ht="14.25" customHeight="1">
      <c r="B10" s="18"/>
      <c r="C10" s="19">
        <v>86.0</v>
      </c>
      <c r="D10" s="19">
        <v>135.0</v>
      </c>
      <c r="F10" s="18"/>
      <c r="G10" s="19">
        <v>113.0</v>
      </c>
      <c r="H10" s="19">
        <v>113.0</v>
      </c>
      <c r="K10" s="18"/>
      <c r="L10" s="19">
        <v>82.0</v>
      </c>
      <c r="M10" s="19">
        <v>103.0</v>
      </c>
      <c r="O10" s="18"/>
      <c r="P10" s="19">
        <v>91.0</v>
      </c>
      <c r="Q10" s="19">
        <v>162.0</v>
      </c>
    </row>
    <row r="11" ht="14.25" customHeight="1">
      <c r="B11" s="18"/>
      <c r="C11" s="19">
        <v>122.0</v>
      </c>
      <c r="D11" s="19">
        <v>109.0</v>
      </c>
      <c r="F11" s="18"/>
      <c r="G11" s="19">
        <v>139.0</v>
      </c>
      <c r="H11" s="19">
        <v>131.0</v>
      </c>
      <c r="K11" s="18"/>
      <c r="L11" s="19">
        <v>163.0</v>
      </c>
      <c r="M11" s="19">
        <v>89.0</v>
      </c>
      <c r="O11" s="18"/>
      <c r="P11" s="19">
        <v>96.0</v>
      </c>
      <c r="Q11" s="19">
        <v>81.0</v>
      </c>
    </row>
    <row r="12" ht="14.25" customHeight="1">
      <c r="B12" s="18"/>
      <c r="C12" s="19">
        <v>151.0</v>
      </c>
      <c r="D12" s="19">
        <v>189.0</v>
      </c>
      <c r="F12" s="18"/>
      <c r="G12" s="19">
        <v>78.0</v>
      </c>
      <c r="H12" s="19">
        <v>97.0</v>
      </c>
      <c r="K12" s="18"/>
      <c r="L12" s="19">
        <v>135.0</v>
      </c>
      <c r="M12" s="19">
        <v>211.0</v>
      </c>
      <c r="O12" s="18"/>
      <c r="P12" s="19">
        <v>152.0</v>
      </c>
      <c r="Q12" s="19">
        <v>97.0</v>
      </c>
    </row>
    <row r="13" ht="14.25" customHeight="1">
      <c r="B13" s="18"/>
      <c r="C13" s="19">
        <v>74.0</v>
      </c>
      <c r="D13" s="19">
        <v>219.0</v>
      </c>
      <c r="F13" s="18"/>
      <c r="G13" s="19">
        <v>102.0</v>
      </c>
      <c r="H13" s="19">
        <v>67.0</v>
      </c>
      <c r="K13" s="18"/>
      <c r="L13" s="19">
        <v>112.0</v>
      </c>
      <c r="M13" s="19">
        <v>142.0</v>
      </c>
      <c r="O13" s="18"/>
      <c r="P13" s="19">
        <v>43.0</v>
      </c>
      <c r="Q13" s="19">
        <v>107.0</v>
      </c>
    </row>
    <row r="14" ht="14.25" customHeight="1">
      <c r="B14" s="18"/>
      <c r="C14" s="19">
        <v>69.0</v>
      </c>
      <c r="D14" s="19">
        <v>115.0</v>
      </c>
      <c r="F14" s="18"/>
      <c r="G14" s="19">
        <v>133.0</v>
      </c>
      <c r="H14" s="19">
        <v>129.0</v>
      </c>
      <c r="K14" s="18"/>
      <c r="L14" s="19">
        <v>161.0</v>
      </c>
      <c r="M14" s="19">
        <v>116.0</v>
      </c>
      <c r="O14" s="18"/>
      <c r="P14" s="19">
        <v>151.0</v>
      </c>
      <c r="Q14" s="19">
        <v>129.0</v>
      </c>
    </row>
    <row r="15" ht="14.25" customHeight="1">
      <c r="B15" s="18"/>
      <c r="C15" s="19">
        <v>65.0</v>
      </c>
      <c r="D15" s="19">
        <v>140.0</v>
      </c>
      <c r="F15" s="18"/>
      <c r="G15" s="19">
        <v>83.0</v>
      </c>
      <c r="H15" s="19">
        <v>86.0</v>
      </c>
      <c r="K15" s="18"/>
      <c r="L15" s="19">
        <v>169.0</v>
      </c>
      <c r="M15" s="19">
        <v>54.0</v>
      </c>
      <c r="O15" s="18"/>
      <c r="P15" s="19">
        <v>69.0</v>
      </c>
      <c r="Q15" s="19">
        <v>181.0</v>
      </c>
    </row>
    <row r="16" ht="14.25" customHeight="1">
      <c r="B16" s="18"/>
      <c r="C16" s="19">
        <v>154.0</v>
      </c>
      <c r="D16" s="19"/>
      <c r="F16" s="18"/>
      <c r="G16" s="19">
        <v>104.0</v>
      </c>
      <c r="H16" s="19"/>
      <c r="K16" s="18"/>
      <c r="L16" s="19"/>
      <c r="M16" s="19"/>
      <c r="O16" s="18"/>
      <c r="P16" s="19"/>
      <c r="Q16" s="19"/>
    </row>
    <row r="17" ht="14.25" customHeight="1">
      <c r="B17" s="18"/>
      <c r="C17" s="19"/>
      <c r="D17" s="19"/>
      <c r="F17" s="18"/>
      <c r="G17" s="19"/>
      <c r="H17" s="19"/>
      <c r="K17" s="18"/>
      <c r="L17" s="19"/>
      <c r="M17" s="19"/>
      <c r="O17" s="18"/>
      <c r="P17" s="19"/>
      <c r="Q17" s="19"/>
    </row>
    <row r="18" ht="14.25" customHeight="1">
      <c r="B18" s="18"/>
      <c r="C18" s="19"/>
      <c r="D18" s="19"/>
      <c r="F18" s="18"/>
      <c r="G18" s="19"/>
      <c r="H18" s="19"/>
      <c r="K18" s="18"/>
      <c r="L18" s="19"/>
      <c r="M18" s="19"/>
      <c r="O18" s="18"/>
      <c r="P18" s="19"/>
      <c r="Q18" s="19"/>
    </row>
    <row r="19" ht="14.25" customHeight="1">
      <c r="B19" s="3"/>
      <c r="C19" s="21"/>
      <c r="D19" s="21"/>
      <c r="F19" s="3"/>
      <c r="G19" s="21"/>
      <c r="H19" s="21"/>
      <c r="K19" s="3"/>
      <c r="L19" s="21"/>
      <c r="M19" s="21"/>
      <c r="O19" s="3"/>
      <c r="P19" s="21"/>
      <c r="Q19" s="21"/>
    </row>
    <row r="20" ht="14.25" customHeight="1">
      <c r="B20" s="3"/>
      <c r="C20" s="3"/>
      <c r="D20" s="3"/>
      <c r="F20" s="3"/>
      <c r="G20" s="3"/>
      <c r="H20" s="3"/>
      <c r="K20" s="3"/>
      <c r="L20" s="3"/>
      <c r="M20" s="3"/>
      <c r="O20" s="3"/>
      <c r="P20" s="3"/>
      <c r="Q20" s="3"/>
    </row>
    <row r="21" ht="14.25" customHeight="1">
      <c r="B21" s="3"/>
      <c r="C21" s="43" t="s">
        <v>20</v>
      </c>
      <c r="D21" s="44"/>
      <c r="F21" s="3"/>
      <c r="G21" s="43" t="s">
        <v>21</v>
      </c>
      <c r="H21" s="44"/>
      <c r="K21" s="3"/>
      <c r="L21" s="43" t="s">
        <v>20</v>
      </c>
      <c r="M21" s="44"/>
      <c r="O21" s="3"/>
      <c r="P21" s="43" t="s">
        <v>21</v>
      </c>
      <c r="Q21" s="44"/>
    </row>
    <row r="22" ht="15.0" customHeight="1">
      <c r="B22" s="23" t="s">
        <v>10</v>
      </c>
      <c r="C22" s="45"/>
      <c r="D22" s="46"/>
      <c r="F22" s="23" t="s">
        <v>10</v>
      </c>
      <c r="G22" s="45"/>
      <c r="H22" s="46"/>
      <c r="K22" s="23" t="s">
        <v>10</v>
      </c>
      <c r="L22" s="45"/>
      <c r="M22" s="46"/>
      <c r="O22" s="23" t="s">
        <v>10</v>
      </c>
      <c r="P22" s="45"/>
      <c r="Q22" s="46"/>
    </row>
    <row r="23" ht="14.25" customHeight="1">
      <c r="B23" s="24" t="s">
        <v>7</v>
      </c>
      <c r="C23" s="25" t="s">
        <v>8</v>
      </c>
      <c r="D23" s="25" t="s">
        <v>9</v>
      </c>
      <c r="F23" s="24" t="s">
        <v>7</v>
      </c>
      <c r="G23" s="25" t="s">
        <v>8</v>
      </c>
      <c r="H23" s="25" t="s">
        <v>9</v>
      </c>
      <c r="K23" s="24" t="s">
        <v>7</v>
      </c>
      <c r="L23" s="25" t="s">
        <v>8</v>
      </c>
      <c r="M23" s="25" t="s">
        <v>9</v>
      </c>
      <c r="O23" s="24" t="s">
        <v>7</v>
      </c>
      <c r="P23" s="25" t="s">
        <v>8</v>
      </c>
      <c r="Q23" s="25" t="s">
        <v>9</v>
      </c>
    </row>
    <row r="24" ht="14.25" customHeight="1">
      <c r="B24" s="18"/>
      <c r="C24" s="19">
        <v>158.0</v>
      </c>
      <c r="D24" s="19">
        <v>203.0</v>
      </c>
      <c r="F24" s="18"/>
      <c r="G24" s="19">
        <v>107.0</v>
      </c>
      <c r="H24" s="19">
        <v>144.0</v>
      </c>
      <c r="K24" s="18"/>
      <c r="L24" s="19">
        <v>105.0</v>
      </c>
      <c r="M24" s="19">
        <v>130.0</v>
      </c>
      <c r="O24" s="18"/>
      <c r="P24" s="19">
        <v>106.0</v>
      </c>
      <c r="Q24" s="19">
        <v>116.0</v>
      </c>
    </row>
    <row r="25" ht="14.25" customHeight="1">
      <c r="B25" s="18"/>
      <c r="C25" s="19">
        <v>259.0</v>
      </c>
      <c r="D25" s="19">
        <v>272.0</v>
      </c>
      <c r="F25" s="18"/>
      <c r="G25" s="19">
        <v>96.0</v>
      </c>
      <c r="H25" s="19">
        <v>62.0</v>
      </c>
      <c r="K25" s="18"/>
      <c r="L25" s="19">
        <v>56.0</v>
      </c>
      <c r="M25" s="19">
        <v>105.0</v>
      </c>
      <c r="O25" s="18"/>
      <c r="P25" s="19">
        <v>117.0</v>
      </c>
      <c r="Q25" s="19">
        <v>209.0</v>
      </c>
    </row>
    <row r="26" ht="14.25" customHeight="1">
      <c r="B26" s="18"/>
      <c r="C26" s="19">
        <v>231.0</v>
      </c>
      <c r="D26" s="19">
        <v>156.0</v>
      </c>
      <c r="F26" s="18"/>
      <c r="G26" s="19">
        <v>84.0</v>
      </c>
      <c r="H26" s="19">
        <v>111.0</v>
      </c>
      <c r="K26" s="18"/>
      <c r="L26" s="19">
        <v>164.0</v>
      </c>
      <c r="M26" s="19">
        <v>129.0</v>
      </c>
      <c r="O26" s="18"/>
      <c r="P26" s="19">
        <v>84.0</v>
      </c>
      <c r="Q26" s="19">
        <v>189.0</v>
      </c>
    </row>
    <row r="27" ht="14.25" customHeight="1">
      <c r="B27" s="18"/>
      <c r="C27" s="19">
        <v>168.0</v>
      </c>
      <c r="D27" s="19">
        <v>170.0</v>
      </c>
      <c r="F27" s="18"/>
      <c r="G27" s="19">
        <v>124.0</v>
      </c>
      <c r="H27" s="19">
        <v>151.0</v>
      </c>
      <c r="K27" s="18"/>
      <c r="L27" s="19">
        <v>165.0</v>
      </c>
      <c r="M27" s="19">
        <v>145.0</v>
      </c>
      <c r="O27" s="18"/>
      <c r="P27" s="19">
        <v>124.0</v>
      </c>
      <c r="Q27" s="19">
        <v>89.0</v>
      </c>
    </row>
    <row r="28" ht="14.25" customHeight="1">
      <c r="B28" s="18"/>
      <c r="C28" s="19">
        <v>236.0</v>
      </c>
      <c r="D28" s="19">
        <v>149.0</v>
      </c>
      <c r="F28" s="18"/>
      <c r="G28" s="19">
        <v>107.0</v>
      </c>
      <c r="H28" s="19">
        <v>119.0</v>
      </c>
      <c r="K28" s="18"/>
      <c r="L28" s="19">
        <v>93.0</v>
      </c>
      <c r="M28" s="19">
        <v>109.0</v>
      </c>
      <c r="O28" s="18"/>
      <c r="P28" s="19">
        <v>126.0</v>
      </c>
      <c r="Q28" s="19">
        <v>119.0</v>
      </c>
    </row>
    <row r="29" ht="14.25" customHeight="1">
      <c r="B29" s="18"/>
      <c r="C29" s="19">
        <v>165.0</v>
      </c>
      <c r="D29" s="19">
        <v>208.0</v>
      </c>
      <c r="F29" s="18"/>
      <c r="G29" s="19">
        <v>97.0</v>
      </c>
      <c r="H29" s="19">
        <v>71.0</v>
      </c>
      <c r="K29" s="18"/>
      <c r="L29" s="19">
        <v>83.0</v>
      </c>
      <c r="M29" s="19">
        <v>72.0</v>
      </c>
      <c r="O29" s="18"/>
      <c r="P29" s="19">
        <v>183.0</v>
      </c>
      <c r="Q29" s="19">
        <v>177.0</v>
      </c>
    </row>
    <row r="30" ht="14.25" customHeight="1">
      <c r="B30" s="18"/>
      <c r="C30" s="19">
        <v>224.0</v>
      </c>
      <c r="D30" s="19">
        <v>170.0</v>
      </c>
      <c r="F30" s="18"/>
      <c r="G30" s="19">
        <v>43.0</v>
      </c>
      <c r="H30" s="19">
        <v>56.0</v>
      </c>
      <c r="K30" s="18"/>
      <c r="L30" s="19">
        <v>98.0</v>
      </c>
      <c r="M30" s="19">
        <v>188.0</v>
      </c>
      <c r="O30" s="18"/>
      <c r="P30" s="19">
        <v>161.0</v>
      </c>
      <c r="Q30" s="19">
        <v>84.0</v>
      </c>
    </row>
    <row r="31" ht="14.25" customHeight="1">
      <c r="B31" s="18"/>
      <c r="C31" s="19">
        <v>187.0</v>
      </c>
      <c r="D31" s="19">
        <v>232.0</v>
      </c>
      <c r="F31" s="18"/>
      <c r="G31" s="19">
        <v>94.0</v>
      </c>
      <c r="H31" s="19">
        <v>76.0</v>
      </c>
      <c r="K31" s="18"/>
      <c r="L31" s="19">
        <v>103.0</v>
      </c>
      <c r="M31" s="19">
        <v>154.0</v>
      </c>
      <c r="O31" s="18"/>
      <c r="P31" s="19">
        <v>150.0</v>
      </c>
      <c r="Q31" s="19">
        <v>119.0</v>
      </c>
    </row>
    <row r="32" ht="14.25" customHeight="1">
      <c r="B32" s="18"/>
      <c r="C32" s="19">
        <v>106.0</v>
      </c>
      <c r="D32" s="19">
        <v>228.0</v>
      </c>
      <c r="F32" s="18"/>
      <c r="G32" s="19">
        <v>118.0</v>
      </c>
      <c r="H32" s="19">
        <v>83.0</v>
      </c>
      <c r="K32" s="18"/>
      <c r="L32" s="19">
        <v>110.0</v>
      </c>
      <c r="M32" s="19">
        <v>128.0</v>
      </c>
      <c r="O32" s="18"/>
      <c r="P32" s="19">
        <v>99.0</v>
      </c>
      <c r="Q32" s="19">
        <v>176.0</v>
      </c>
    </row>
    <row r="33" ht="14.25" customHeight="1">
      <c r="B33" s="18"/>
      <c r="C33" s="19">
        <v>216.0</v>
      </c>
      <c r="D33" s="19">
        <v>225.0</v>
      </c>
      <c r="F33" s="18"/>
      <c r="G33" s="19">
        <v>104.0</v>
      </c>
      <c r="H33" s="19">
        <v>64.0</v>
      </c>
      <c r="K33" s="18"/>
      <c r="L33" s="47">
        <v>337.0</v>
      </c>
      <c r="M33" s="19">
        <v>104.0</v>
      </c>
      <c r="O33" s="18"/>
      <c r="P33" s="47">
        <v>337.0</v>
      </c>
      <c r="Q33" s="19">
        <v>175.0</v>
      </c>
    </row>
    <row r="34" ht="14.25" customHeight="1">
      <c r="B34" s="18"/>
      <c r="C34" s="19"/>
      <c r="D34" s="19"/>
      <c r="F34" s="18"/>
      <c r="G34" s="19"/>
      <c r="H34" s="19"/>
      <c r="K34" s="18"/>
      <c r="L34" s="19"/>
      <c r="M34" s="19"/>
      <c r="O34" s="18"/>
      <c r="P34" s="19"/>
      <c r="Q34" s="19"/>
    </row>
    <row r="35" ht="14.25" customHeight="1">
      <c r="B35" s="18"/>
      <c r="C35" s="19"/>
      <c r="D35" s="19"/>
      <c r="F35" s="18"/>
      <c r="G35" s="19"/>
      <c r="H35" s="19"/>
      <c r="K35" s="18"/>
      <c r="L35" s="19"/>
      <c r="M35" s="19"/>
      <c r="O35" s="18"/>
      <c r="P35" s="19"/>
      <c r="Q35" s="19"/>
    </row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C21:D22"/>
    <mergeCell ref="G21:H22"/>
    <mergeCell ref="L21:M22"/>
    <mergeCell ref="P21:Q22"/>
    <mergeCell ref="C2:E2"/>
    <mergeCell ref="L2:N2"/>
    <mergeCell ref="B3:D3"/>
    <mergeCell ref="C4:D5"/>
    <mergeCell ref="G4:H5"/>
    <mergeCell ref="L4:M5"/>
    <mergeCell ref="P4:Q5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0.86"/>
    <col customWidth="1" min="3" max="4" width="11.0"/>
    <col customWidth="1" min="5" max="6" width="10.71"/>
    <col customWidth="1" min="7" max="8" width="11.0"/>
    <col customWidth="1" min="9" max="10" width="10.71"/>
    <col customWidth="1" min="11" max="12" width="13.43"/>
    <col customWidth="1" min="13" max="26" width="10.71"/>
  </cols>
  <sheetData>
    <row r="1" ht="14.25" customHeight="1"/>
    <row r="2" ht="14.25" customHeight="1">
      <c r="B2" s="32"/>
      <c r="C2" s="32"/>
      <c r="D2" s="32"/>
      <c r="E2" s="32"/>
      <c r="F2" s="33"/>
      <c r="G2" s="34"/>
      <c r="H2" s="35"/>
      <c r="N2" s="32"/>
      <c r="O2" s="32"/>
      <c r="P2" s="32"/>
      <c r="Q2" s="32"/>
      <c r="R2" s="33"/>
      <c r="S2" s="34"/>
      <c r="T2" s="35"/>
    </row>
    <row r="3" ht="14.25" customHeight="1">
      <c r="B3" s="4"/>
      <c r="C3" s="5" t="s">
        <v>0</v>
      </c>
      <c r="D3" s="6"/>
      <c r="E3" s="7"/>
      <c r="F3" s="37"/>
      <c r="G3" s="38"/>
      <c r="H3" s="36"/>
      <c r="N3" s="4"/>
      <c r="O3" s="5" t="s">
        <v>1</v>
      </c>
      <c r="P3" s="6"/>
      <c r="Q3" s="7"/>
      <c r="R3" s="37"/>
      <c r="S3" s="38"/>
      <c r="T3" s="36"/>
    </row>
    <row r="4" ht="14.25" customHeight="1">
      <c r="B4" s="42"/>
      <c r="C4" s="42"/>
      <c r="D4" s="42"/>
      <c r="E4" s="42"/>
      <c r="F4" s="42"/>
      <c r="G4" s="42"/>
      <c r="H4" s="42"/>
      <c r="N4" s="42"/>
      <c r="O4" s="42"/>
      <c r="P4" s="42"/>
      <c r="Q4" s="42"/>
      <c r="R4" s="42"/>
      <c r="S4" s="42"/>
      <c r="T4" s="42"/>
    </row>
    <row r="5" ht="14.25" customHeight="1"/>
    <row r="6" ht="14.25" customHeight="1">
      <c r="B6" s="9" t="s">
        <v>3</v>
      </c>
      <c r="C6" s="10" t="s">
        <v>22</v>
      </c>
      <c r="D6" s="11"/>
      <c r="F6" s="9" t="s">
        <v>3</v>
      </c>
      <c r="G6" s="10" t="s">
        <v>23</v>
      </c>
      <c r="H6" s="11"/>
      <c r="J6" s="9" t="s">
        <v>3</v>
      </c>
      <c r="K6" s="10" t="s">
        <v>24</v>
      </c>
      <c r="L6" s="11"/>
      <c r="N6" s="9" t="s">
        <v>3</v>
      </c>
      <c r="O6" s="10" t="s">
        <v>22</v>
      </c>
      <c r="P6" s="11"/>
      <c r="R6" s="9" t="s">
        <v>3</v>
      </c>
      <c r="S6" s="10" t="s">
        <v>23</v>
      </c>
      <c r="T6" s="11"/>
      <c r="V6" s="9" t="s">
        <v>3</v>
      </c>
      <c r="W6" s="10" t="s">
        <v>24</v>
      </c>
      <c r="X6" s="11"/>
    </row>
    <row r="7" ht="14.25" customHeight="1">
      <c r="B7" s="13" t="s">
        <v>7</v>
      </c>
      <c r="C7" s="14" t="s">
        <v>8</v>
      </c>
      <c r="D7" s="14" t="s">
        <v>9</v>
      </c>
      <c r="F7" s="13" t="s">
        <v>7</v>
      </c>
      <c r="G7" s="14" t="s">
        <v>8</v>
      </c>
      <c r="H7" s="14" t="s">
        <v>9</v>
      </c>
      <c r="J7" s="13" t="s">
        <v>7</v>
      </c>
      <c r="K7" s="14" t="s">
        <v>8</v>
      </c>
      <c r="L7" s="14" t="s">
        <v>9</v>
      </c>
      <c r="N7" s="13" t="s">
        <v>7</v>
      </c>
      <c r="O7" s="14" t="s">
        <v>8</v>
      </c>
      <c r="P7" s="14" t="s">
        <v>9</v>
      </c>
      <c r="R7" s="13" t="s">
        <v>7</v>
      </c>
      <c r="S7" s="14" t="s">
        <v>8</v>
      </c>
      <c r="T7" s="14" t="s">
        <v>9</v>
      </c>
      <c r="V7" s="13" t="s">
        <v>7</v>
      </c>
      <c r="W7" s="14" t="s">
        <v>8</v>
      </c>
      <c r="X7" s="14" t="s">
        <v>9</v>
      </c>
    </row>
    <row r="8" ht="14.25" customHeight="1">
      <c r="B8" s="18"/>
      <c r="C8" s="19">
        <v>0.2</v>
      </c>
      <c r="D8" s="19">
        <v>0.0</v>
      </c>
      <c r="F8" s="18"/>
      <c r="G8" s="19">
        <v>1.5</v>
      </c>
      <c r="H8" s="19">
        <v>1.2</v>
      </c>
      <c r="J8" s="18"/>
      <c r="K8" s="48">
        <v>0.8823529412</v>
      </c>
      <c r="L8" s="48">
        <v>1.0</v>
      </c>
      <c r="N8" s="18"/>
      <c r="O8" s="19">
        <v>0.0</v>
      </c>
      <c r="P8" s="19">
        <v>0.5</v>
      </c>
      <c r="R8" s="18"/>
      <c r="S8" s="19">
        <v>0.5</v>
      </c>
      <c r="T8" s="19">
        <v>1.3</v>
      </c>
      <c r="V8" s="18"/>
      <c r="W8" s="48">
        <v>1.0</v>
      </c>
      <c r="X8" s="48">
        <v>0.7222222222</v>
      </c>
    </row>
    <row r="9" ht="14.25" customHeight="1">
      <c r="B9" s="18"/>
      <c r="C9" s="19">
        <v>0.4</v>
      </c>
      <c r="D9" s="19">
        <v>0.1</v>
      </c>
      <c r="F9" s="18"/>
      <c r="G9" s="19">
        <v>1.0</v>
      </c>
      <c r="H9" s="19">
        <v>0.6</v>
      </c>
      <c r="J9" s="18"/>
      <c r="K9" s="48">
        <v>0.7142857143</v>
      </c>
      <c r="L9" s="48">
        <v>0.8571428571</v>
      </c>
      <c r="N9" s="18"/>
      <c r="O9" s="19">
        <v>0.1</v>
      </c>
      <c r="P9" s="19">
        <v>0.3</v>
      </c>
      <c r="R9" s="18"/>
      <c r="S9" s="19">
        <v>1.4</v>
      </c>
      <c r="T9" s="19">
        <v>1.2</v>
      </c>
      <c r="V9" s="18"/>
      <c r="W9" s="48">
        <v>0.9333333333</v>
      </c>
      <c r="X9" s="48">
        <v>0.8</v>
      </c>
    </row>
    <row r="10" ht="14.25" customHeight="1">
      <c r="B10" s="18"/>
      <c r="C10" s="19">
        <v>0.0</v>
      </c>
      <c r="D10" s="19">
        <v>0.0</v>
      </c>
      <c r="F10" s="18"/>
      <c r="G10" s="19">
        <v>1.7</v>
      </c>
      <c r="H10" s="19">
        <v>0.0</v>
      </c>
      <c r="J10" s="18"/>
      <c r="K10" s="48">
        <v>1.0</v>
      </c>
      <c r="L10" s="48">
        <v>0.7894736842</v>
      </c>
      <c r="N10" s="18"/>
      <c r="O10" s="19">
        <v>0.2</v>
      </c>
      <c r="P10" s="19">
        <v>0.2</v>
      </c>
      <c r="R10" s="18"/>
      <c r="S10" s="19">
        <v>1.7</v>
      </c>
      <c r="T10" s="19">
        <v>0.6</v>
      </c>
      <c r="V10" s="18"/>
      <c r="W10" s="48">
        <v>0.8947368421</v>
      </c>
      <c r="X10" s="48">
        <v>0.75</v>
      </c>
    </row>
    <row r="11" ht="14.25" customHeight="1">
      <c r="B11" s="18"/>
      <c r="C11" s="19">
        <v>0.0</v>
      </c>
      <c r="D11" s="19">
        <v>0.4</v>
      </c>
      <c r="F11" s="18"/>
      <c r="G11" s="19">
        <v>1.2</v>
      </c>
      <c r="H11" s="19">
        <v>1.5</v>
      </c>
      <c r="J11" s="18"/>
      <c r="K11" s="48">
        <v>1.0</v>
      </c>
      <c r="L11" s="48">
        <v>0.7692307692</v>
      </c>
      <c r="N11" s="18"/>
      <c r="O11" s="19">
        <v>0.0</v>
      </c>
      <c r="P11" s="19">
        <v>0.1</v>
      </c>
      <c r="R11" s="18"/>
      <c r="S11" s="19">
        <v>0.1</v>
      </c>
      <c r="T11" s="19">
        <v>1.0</v>
      </c>
      <c r="V11" s="18"/>
      <c r="W11" s="48">
        <v>1.0</v>
      </c>
      <c r="X11" s="48">
        <v>0.9090909091</v>
      </c>
    </row>
    <row r="12" ht="14.25" customHeight="1">
      <c r="B12" s="18"/>
      <c r="C12" s="19">
        <v>1.0</v>
      </c>
      <c r="D12" s="19">
        <v>0.3</v>
      </c>
      <c r="F12" s="18"/>
      <c r="G12" s="19">
        <v>0.0</v>
      </c>
      <c r="H12" s="19">
        <v>1.0</v>
      </c>
      <c r="J12" s="18"/>
      <c r="K12" s="48">
        <v>0.0</v>
      </c>
      <c r="L12" s="48">
        <v>0.9310344828</v>
      </c>
      <c r="N12" s="18"/>
      <c r="O12" s="19">
        <v>0.1</v>
      </c>
      <c r="P12" s="19">
        <v>0.1</v>
      </c>
      <c r="R12" s="18"/>
      <c r="S12" s="19">
        <v>0.7</v>
      </c>
      <c r="T12" s="19">
        <v>0.9</v>
      </c>
      <c r="V12" s="18"/>
      <c r="W12" s="48">
        <v>0.875</v>
      </c>
      <c r="X12" s="48">
        <v>0.9</v>
      </c>
    </row>
    <row r="13" ht="14.25" customHeight="1">
      <c r="B13" s="18"/>
      <c r="C13" s="19">
        <v>0.0</v>
      </c>
      <c r="D13" s="19">
        <v>0.2</v>
      </c>
      <c r="F13" s="18"/>
      <c r="G13" s="19">
        <v>0.9</v>
      </c>
      <c r="H13" s="19">
        <v>2.7</v>
      </c>
      <c r="J13" s="18"/>
      <c r="K13" s="48">
        <v>1.0</v>
      </c>
      <c r="L13" s="48">
        <v>0.8</v>
      </c>
      <c r="N13" s="18"/>
      <c r="O13" s="19">
        <v>0.1</v>
      </c>
      <c r="P13" s="19">
        <v>0.1</v>
      </c>
      <c r="R13" s="18"/>
      <c r="S13" s="19">
        <v>1.1</v>
      </c>
      <c r="T13" s="19">
        <v>0.4</v>
      </c>
      <c r="V13" s="18"/>
      <c r="W13" s="48">
        <v>0.9166666667</v>
      </c>
      <c r="X13" s="48">
        <v>0.8</v>
      </c>
    </row>
    <row r="14" ht="14.25" customHeight="1">
      <c r="B14" s="18"/>
      <c r="C14" s="19">
        <v>0.2</v>
      </c>
      <c r="D14" s="19">
        <v>0.1</v>
      </c>
      <c r="F14" s="18"/>
      <c r="G14" s="19">
        <v>0.9</v>
      </c>
      <c r="H14" s="19">
        <v>0.4</v>
      </c>
      <c r="J14" s="18"/>
      <c r="K14" s="48">
        <v>0.8181818182</v>
      </c>
      <c r="L14" s="48">
        <v>0.8333333333</v>
      </c>
      <c r="N14" s="18"/>
      <c r="O14" s="19">
        <v>0.0</v>
      </c>
      <c r="P14" s="19">
        <v>0.1</v>
      </c>
      <c r="R14" s="18"/>
      <c r="S14" s="19">
        <v>1.8</v>
      </c>
      <c r="T14" s="19">
        <v>1.1</v>
      </c>
      <c r="V14" s="18"/>
      <c r="W14" s="48">
        <v>1.0</v>
      </c>
      <c r="X14" s="48">
        <v>0.9166666667</v>
      </c>
    </row>
    <row r="15" ht="14.25" customHeight="1">
      <c r="B15" s="18"/>
      <c r="C15" s="19">
        <v>0.0</v>
      </c>
      <c r="D15" s="19">
        <v>0.1</v>
      </c>
      <c r="F15" s="18"/>
      <c r="G15" s="19">
        <v>0.7</v>
      </c>
      <c r="H15" s="19">
        <v>0.5</v>
      </c>
      <c r="J15" s="18"/>
      <c r="K15" s="48">
        <v>1.0</v>
      </c>
      <c r="L15" s="48">
        <v>1.0</v>
      </c>
      <c r="N15" s="18"/>
      <c r="O15" s="19">
        <v>0.2</v>
      </c>
      <c r="P15" s="19">
        <v>0.2</v>
      </c>
      <c r="R15" s="18"/>
      <c r="S15" s="19">
        <v>0.3</v>
      </c>
      <c r="T15" s="19">
        <v>1.1</v>
      </c>
      <c r="V15" s="18"/>
      <c r="W15" s="48">
        <v>0.6</v>
      </c>
      <c r="X15" s="48">
        <v>0.8461538462</v>
      </c>
    </row>
    <row r="16" ht="14.25" customHeight="1">
      <c r="B16" s="18"/>
      <c r="C16" s="19">
        <v>0.1</v>
      </c>
      <c r="D16" s="19">
        <v>0.0</v>
      </c>
      <c r="F16" s="18"/>
      <c r="G16" s="19">
        <v>0.7</v>
      </c>
      <c r="H16" s="19">
        <v>3.7</v>
      </c>
      <c r="J16" s="18"/>
      <c r="K16" s="48">
        <v>0.875</v>
      </c>
      <c r="L16" s="48"/>
      <c r="N16" s="18"/>
      <c r="O16" s="19">
        <v>0.4</v>
      </c>
      <c r="P16" s="19">
        <v>0.1</v>
      </c>
      <c r="R16" s="18"/>
      <c r="S16" s="19">
        <v>2.3</v>
      </c>
      <c r="T16" s="19">
        <v>0.6</v>
      </c>
      <c r="V16" s="18"/>
      <c r="W16" s="48">
        <v>0.8518518519</v>
      </c>
      <c r="X16" s="48">
        <v>0.8571428571</v>
      </c>
    </row>
    <row r="17" ht="14.25" customHeight="1">
      <c r="B17" s="18"/>
      <c r="C17" s="19">
        <v>0.0</v>
      </c>
      <c r="D17" s="19"/>
      <c r="F17" s="18"/>
      <c r="G17" s="19">
        <v>2.1</v>
      </c>
      <c r="H17" s="19"/>
      <c r="J17" s="18"/>
      <c r="K17" s="48">
        <v>1.0</v>
      </c>
      <c r="L17" s="48"/>
      <c r="N17" s="18"/>
      <c r="O17" s="19">
        <v>0.2</v>
      </c>
      <c r="P17" s="19">
        <v>0.0</v>
      </c>
      <c r="R17" s="18"/>
      <c r="S17" s="19">
        <v>0.4</v>
      </c>
      <c r="T17" s="19">
        <v>1.3</v>
      </c>
      <c r="V17" s="18"/>
      <c r="W17" s="48">
        <v>0.6666666667</v>
      </c>
      <c r="X17" s="48">
        <v>1.0</v>
      </c>
    </row>
    <row r="18" ht="14.25" customHeight="1">
      <c r="B18" s="18"/>
      <c r="C18" s="19"/>
      <c r="D18" s="19"/>
      <c r="F18" s="18"/>
      <c r="G18" s="19"/>
      <c r="H18" s="19"/>
      <c r="J18" s="18"/>
      <c r="K18" s="48"/>
      <c r="L18" s="48"/>
      <c r="N18" s="18"/>
      <c r="O18" s="19"/>
      <c r="P18" s="19"/>
      <c r="R18" s="18"/>
      <c r="S18" s="19"/>
      <c r="T18" s="19"/>
      <c r="V18" s="18"/>
      <c r="W18" s="19"/>
      <c r="X18" s="19"/>
    </row>
    <row r="19" ht="14.25" customHeight="1">
      <c r="B19" s="18"/>
      <c r="C19" s="19"/>
      <c r="D19" s="19"/>
      <c r="F19" s="18"/>
      <c r="G19" s="19"/>
      <c r="H19" s="19"/>
      <c r="J19" s="18"/>
      <c r="K19" s="19"/>
      <c r="L19" s="19"/>
      <c r="N19" s="18"/>
      <c r="O19" s="19"/>
      <c r="P19" s="19"/>
      <c r="R19" s="18"/>
      <c r="S19" s="19"/>
      <c r="T19" s="19"/>
      <c r="V19" s="18"/>
      <c r="W19" s="19"/>
      <c r="X19" s="19"/>
    </row>
    <row r="20" ht="14.25" customHeight="1"/>
    <row r="21" ht="14.25" customHeight="1"/>
    <row r="22" ht="14.25" customHeight="1"/>
    <row r="23" ht="15.0" customHeight="1">
      <c r="B23" s="23" t="s">
        <v>10</v>
      </c>
      <c r="C23" s="10" t="s">
        <v>22</v>
      </c>
      <c r="D23" s="11"/>
      <c r="F23" s="23" t="s">
        <v>10</v>
      </c>
      <c r="G23" s="10" t="s">
        <v>23</v>
      </c>
      <c r="H23" s="11"/>
      <c r="J23" s="23" t="s">
        <v>10</v>
      </c>
      <c r="K23" s="10" t="s">
        <v>24</v>
      </c>
      <c r="L23" s="11"/>
      <c r="N23" s="23" t="s">
        <v>10</v>
      </c>
      <c r="O23" s="10" t="s">
        <v>22</v>
      </c>
      <c r="P23" s="11"/>
      <c r="R23" s="23" t="s">
        <v>10</v>
      </c>
      <c r="S23" s="10" t="s">
        <v>23</v>
      </c>
      <c r="T23" s="11"/>
      <c r="V23" s="23" t="s">
        <v>10</v>
      </c>
      <c r="W23" s="10" t="s">
        <v>24</v>
      </c>
      <c r="X23" s="11"/>
    </row>
    <row r="24" ht="14.25" customHeight="1">
      <c r="B24" s="24" t="s">
        <v>7</v>
      </c>
      <c r="C24" s="25" t="s">
        <v>8</v>
      </c>
      <c r="D24" s="25" t="s">
        <v>9</v>
      </c>
      <c r="F24" s="24" t="s">
        <v>7</v>
      </c>
      <c r="G24" s="25" t="s">
        <v>8</v>
      </c>
      <c r="H24" s="25" t="s">
        <v>9</v>
      </c>
      <c r="J24" s="24" t="s">
        <v>7</v>
      </c>
      <c r="K24" s="25" t="s">
        <v>8</v>
      </c>
      <c r="L24" s="25" t="s">
        <v>9</v>
      </c>
      <c r="N24" s="24" t="s">
        <v>7</v>
      </c>
      <c r="O24" s="25" t="s">
        <v>8</v>
      </c>
      <c r="P24" s="25" t="s">
        <v>9</v>
      </c>
      <c r="R24" s="24" t="s">
        <v>7</v>
      </c>
      <c r="S24" s="25" t="s">
        <v>8</v>
      </c>
      <c r="T24" s="25" t="s">
        <v>9</v>
      </c>
      <c r="V24" s="24" t="s">
        <v>7</v>
      </c>
      <c r="W24" s="25" t="s">
        <v>8</v>
      </c>
      <c r="X24" s="25" t="s">
        <v>9</v>
      </c>
    </row>
    <row r="25" ht="14.25" customHeight="1">
      <c r="B25" s="18"/>
      <c r="C25" s="19">
        <v>0.2</v>
      </c>
      <c r="D25" s="19">
        <v>0.0</v>
      </c>
      <c r="F25" s="18"/>
      <c r="G25" s="19">
        <v>1.0</v>
      </c>
      <c r="H25" s="19">
        <v>0.7</v>
      </c>
      <c r="J25" s="18"/>
      <c r="K25" s="48">
        <v>0.8333333333</v>
      </c>
      <c r="L25" s="48">
        <v>1.0</v>
      </c>
      <c r="N25" s="18"/>
      <c r="O25" s="19">
        <v>0.1</v>
      </c>
      <c r="P25" s="19">
        <v>0.1</v>
      </c>
      <c r="R25" s="18"/>
      <c r="S25" s="19">
        <v>3.6</v>
      </c>
      <c r="T25" s="19">
        <v>0.0</v>
      </c>
      <c r="V25" s="18"/>
      <c r="W25" s="48">
        <v>0.972972973</v>
      </c>
      <c r="X25" s="48">
        <v>0.0</v>
      </c>
    </row>
    <row r="26" ht="14.25" customHeight="1">
      <c r="B26" s="18"/>
      <c r="C26" s="19">
        <v>0.1</v>
      </c>
      <c r="D26" s="19">
        <v>0.0</v>
      </c>
      <c r="F26" s="18"/>
      <c r="G26" s="19">
        <v>0.0</v>
      </c>
      <c r="H26" s="19">
        <v>0.2</v>
      </c>
      <c r="J26" s="18"/>
      <c r="K26" s="48">
        <v>0.0</v>
      </c>
      <c r="L26" s="48">
        <v>1.0</v>
      </c>
      <c r="N26" s="18"/>
      <c r="O26" s="19">
        <v>0.2</v>
      </c>
      <c r="P26" s="19">
        <v>0.1</v>
      </c>
      <c r="R26" s="18"/>
      <c r="S26" s="19">
        <v>1.1</v>
      </c>
      <c r="T26" s="19">
        <v>0.4</v>
      </c>
      <c r="V26" s="18"/>
      <c r="W26" s="48">
        <v>0.8461538462</v>
      </c>
      <c r="X26" s="48">
        <v>0.8</v>
      </c>
    </row>
    <row r="27" ht="14.25" customHeight="1">
      <c r="B27" s="18"/>
      <c r="C27" s="19">
        <v>0.4</v>
      </c>
      <c r="D27" s="19">
        <v>0.1</v>
      </c>
      <c r="F27" s="18"/>
      <c r="G27" s="19">
        <v>0.6</v>
      </c>
      <c r="H27" s="19">
        <v>0.6</v>
      </c>
      <c r="J27" s="18"/>
      <c r="K27" s="48">
        <v>0.6</v>
      </c>
      <c r="L27" s="48">
        <v>0.8571428571</v>
      </c>
      <c r="N27" s="18"/>
      <c r="O27" s="19">
        <v>0.2</v>
      </c>
      <c r="P27" s="19">
        <v>0.1</v>
      </c>
      <c r="R27" s="18"/>
      <c r="S27" s="19">
        <v>1.0</v>
      </c>
      <c r="T27" s="19">
        <v>0.2</v>
      </c>
      <c r="V27" s="18"/>
      <c r="W27" s="48">
        <v>0.8333333333</v>
      </c>
      <c r="X27" s="48">
        <v>0.6666666667</v>
      </c>
    </row>
    <row r="28" ht="14.25" customHeight="1">
      <c r="B28" s="18"/>
      <c r="C28" s="19">
        <v>0.1</v>
      </c>
      <c r="D28" s="19">
        <v>0.1</v>
      </c>
      <c r="F28" s="18"/>
      <c r="G28" s="19">
        <v>0.4</v>
      </c>
      <c r="H28" s="19">
        <v>1.1</v>
      </c>
      <c r="J28" s="18"/>
      <c r="K28" s="48">
        <v>0.8</v>
      </c>
      <c r="L28" s="48">
        <v>0.9166666667</v>
      </c>
      <c r="N28" s="18"/>
      <c r="O28" s="19">
        <v>0.2</v>
      </c>
      <c r="P28" s="19">
        <v>0.2</v>
      </c>
      <c r="R28" s="18"/>
      <c r="S28" s="19">
        <v>0.5</v>
      </c>
      <c r="T28" s="19">
        <v>1.1</v>
      </c>
      <c r="V28" s="18"/>
      <c r="W28" s="48">
        <v>0.7142857143</v>
      </c>
      <c r="X28" s="48">
        <v>0.8461538462</v>
      </c>
    </row>
    <row r="29" ht="14.25" customHeight="1">
      <c r="B29" s="18"/>
      <c r="C29" s="19">
        <v>0.0</v>
      </c>
      <c r="D29" s="19">
        <v>0.2</v>
      </c>
      <c r="F29" s="18"/>
      <c r="G29" s="19">
        <v>0.0</v>
      </c>
      <c r="H29" s="19">
        <v>0.8</v>
      </c>
      <c r="J29" s="18"/>
      <c r="K29" s="48">
        <v>0.75</v>
      </c>
      <c r="L29" s="48">
        <v>0.8</v>
      </c>
      <c r="N29" s="18"/>
      <c r="O29" s="19">
        <v>0.2</v>
      </c>
      <c r="P29" s="19">
        <v>0.1</v>
      </c>
      <c r="R29" s="18"/>
      <c r="S29" s="19">
        <v>1.5</v>
      </c>
      <c r="T29" s="19">
        <v>0.9</v>
      </c>
      <c r="V29" s="18"/>
      <c r="W29" s="48">
        <v>0.8823529412</v>
      </c>
      <c r="X29" s="48">
        <v>0.9</v>
      </c>
    </row>
    <row r="30" ht="14.25" customHeight="1">
      <c r="B30" s="18"/>
      <c r="C30" s="19">
        <v>0.1</v>
      </c>
      <c r="D30" s="19">
        <v>0.1</v>
      </c>
      <c r="F30" s="18"/>
      <c r="G30" s="19">
        <v>0.3</v>
      </c>
      <c r="H30" s="19">
        <v>2.2</v>
      </c>
      <c r="J30" s="18"/>
      <c r="K30" s="48">
        <v>0.8</v>
      </c>
      <c r="L30" s="48">
        <v>0.9565217391</v>
      </c>
      <c r="N30" s="18"/>
      <c r="O30" s="19">
        <v>0.1</v>
      </c>
      <c r="P30" s="19">
        <v>0.0</v>
      </c>
      <c r="R30" s="18"/>
      <c r="S30" s="19">
        <v>0.9</v>
      </c>
      <c r="T30" s="19">
        <v>1.4</v>
      </c>
      <c r="V30" s="18"/>
      <c r="W30" s="48">
        <v>0.9</v>
      </c>
      <c r="X30" s="48">
        <v>1.0</v>
      </c>
    </row>
    <row r="31" ht="14.25" customHeight="1">
      <c r="B31" s="18"/>
      <c r="C31" s="19">
        <v>0.1</v>
      </c>
      <c r="D31" s="19">
        <v>0.1</v>
      </c>
      <c r="F31" s="18"/>
      <c r="G31" s="19">
        <v>0.4</v>
      </c>
      <c r="H31" s="19">
        <v>0.8</v>
      </c>
      <c r="J31" s="18"/>
      <c r="K31" s="48">
        <v>0.8571428571</v>
      </c>
      <c r="L31" s="48">
        <v>0.8888888889</v>
      </c>
      <c r="N31" s="18"/>
      <c r="O31" s="19">
        <v>1.1</v>
      </c>
      <c r="P31" s="19">
        <v>0.0</v>
      </c>
      <c r="R31" s="18"/>
      <c r="S31" s="19">
        <v>1.0</v>
      </c>
      <c r="T31" s="19">
        <v>1.4</v>
      </c>
      <c r="V31" s="18"/>
      <c r="W31" s="48">
        <v>0.4761904762</v>
      </c>
      <c r="X31" s="48">
        <v>1.0</v>
      </c>
    </row>
    <row r="32" ht="14.25" customHeight="1">
      <c r="B32" s="18"/>
      <c r="C32" s="19">
        <v>0.1</v>
      </c>
      <c r="D32" s="19">
        <v>0.0</v>
      </c>
      <c r="F32" s="18"/>
      <c r="G32" s="19">
        <v>0.6</v>
      </c>
      <c r="H32" s="19">
        <v>1.5</v>
      </c>
      <c r="J32" s="18"/>
      <c r="K32" s="48">
        <v>1.0</v>
      </c>
      <c r="L32" s="48">
        <v>1.0</v>
      </c>
      <c r="N32" s="18"/>
      <c r="O32" s="19">
        <v>0.3</v>
      </c>
      <c r="P32" s="19">
        <v>0.0</v>
      </c>
      <c r="R32" s="18"/>
      <c r="S32" s="19">
        <v>2.1</v>
      </c>
      <c r="T32" s="19">
        <v>0.7</v>
      </c>
      <c r="V32" s="18"/>
      <c r="W32" s="48">
        <v>0.875</v>
      </c>
      <c r="X32" s="48">
        <v>1.0</v>
      </c>
    </row>
    <row r="33" ht="14.25" customHeight="1">
      <c r="B33" s="18"/>
      <c r="C33" s="19">
        <v>0.0</v>
      </c>
      <c r="D33" s="19">
        <v>0.0</v>
      </c>
      <c r="F33" s="18"/>
      <c r="G33" s="19">
        <v>1.7</v>
      </c>
      <c r="H33" s="19">
        <v>0.3</v>
      </c>
      <c r="J33" s="18"/>
      <c r="K33" s="48">
        <v>1.0</v>
      </c>
      <c r="L33" s="48">
        <v>1.0</v>
      </c>
      <c r="N33" s="18"/>
      <c r="O33" s="19">
        <v>0.1</v>
      </c>
      <c r="P33" s="19">
        <v>0.1</v>
      </c>
      <c r="R33" s="18"/>
      <c r="S33" s="19">
        <v>2.9</v>
      </c>
      <c r="T33" s="19">
        <v>0.1</v>
      </c>
      <c r="V33" s="18"/>
      <c r="W33" s="48">
        <v>0.9666666667</v>
      </c>
      <c r="X33" s="48">
        <v>0.5</v>
      </c>
    </row>
    <row r="34" ht="14.25" customHeight="1">
      <c r="B34" s="18"/>
      <c r="C34" s="19">
        <v>0.0</v>
      </c>
      <c r="D34" s="19"/>
      <c r="F34" s="18"/>
      <c r="G34" s="19">
        <v>1.6</v>
      </c>
      <c r="H34" s="19"/>
      <c r="J34" s="18"/>
      <c r="K34" s="19"/>
      <c r="L34" s="48"/>
      <c r="N34" s="18"/>
      <c r="O34" s="19">
        <v>0.0</v>
      </c>
      <c r="P34" s="19">
        <v>0.2</v>
      </c>
      <c r="R34" s="18"/>
      <c r="S34" s="19">
        <v>1.8</v>
      </c>
      <c r="T34" s="19">
        <v>3.9</v>
      </c>
      <c r="V34" s="18"/>
      <c r="W34" s="48">
        <v>1.0</v>
      </c>
      <c r="X34" s="48">
        <v>0.9512195122</v>
      </c>
    </row>
    <row r="35" ht="14.25" customHeight="1">
      <c r="B35" s="18"/>
      <c r="C35" s="19"/>
      <c r="D35" s="19"/>
      <c r="F35" s="18"/>
      <c r="G35" s="19"/>
      <c r="H35" s="19"/>
      <c r="J35" s="18"/>
      <c r="K35" s="19"/>
      <c r="L35" s="19"/>
      <c r="N35" s="18"/>
      <c r="O35" s="19"/>
      <c r="P35" s="19"/>
      <c r="R35" s="18"/>
      <c r="S35" s="19"/>
      <c r="T35" s="19"/>
      <c r="V35" s="18"/>
      <c r="W35" s="48"/>
      <c r="X35" s="48"/>
    </row>
    <row r="36" ht="14.25" customHeight="1">
      <c r="B36" s="18"/>
      <c r="C36" s="19"/>
      <c r="D36" s="19"/>
      <c r="F36" s="18"/>
      <c r="G36" s="19"/>
      <c r="H36" s="19"/>
      <c r="J36" s="18"/>
      <c r="K36" s="19"/>
      <c r="L36" s="19"/>
      <c r="N36" s="18"/>
      <c r="O36" s="19"/>
      <c r="P36" s="19"/>
      <c r="R36" s="18"/>
      <c r="S36" s="19"/>
      <c r="T36" s="19"/>
      <c r="V36" s="18"/>
      <c r="W36" s="19"/>
      <c r="X36" s="19"/>
    </row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4">
    <mergeCell ref="C6:D6"/>
    <mergeCell ref="C23:D23"/>
    <mergeCell ref="G23:H23"/>
    <mergeCell ref="K23:L23"/>
    <mergeCell ref="O23:P23"/>
    <mergeCell ref="S23:T23"/>
    <mergeCell ref="W23:X23"/>
    <mergeCell ref="C3:E3"/>
    <mergeCell ref="O3:Q3"/>
    <mergeCell ref="G6:H6"/>
    <mergeCell ref="K6:L6"/>
    <mergeCell ref="O6:P6"/>
    <mergeCell ref="S6:T6"/>
    <mergeCell ref="W6:X6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8" width="10.71"/>
  </cols>
  <sheetData>
    <row r="1" ht="14.25" customHeight="1"/>
    <row r="2" ht="14.25" customHeight="1"/>
    <row r="3" ht="14.25" customHeight="1"/>
    <row r="4" ht="14.25" customHeight="1">
      <c r="B4" s="49"/>
      <c r="C4" s="49"/>
      <c r="D4" s="49"/>
      <c r="E4" s="49"/>
      <c r="F4" s="49"/>
      <c r="G4" s="50" t="s">
        <v>25</v>
      </c>
      <c r="H4" s="50"/>
      <c r="I4" s="50"/>
      <c r="J4" s="50"/>
      <c r="K4" s="50"/>
      <c r="L4" s="49"/>
      <c r="M4" s="49"/>
      <c r="N4" s="49"/>
      <c r="O4" s="49"/>
      <c r="P4" s="49"/>
      <c r="U4" s="36"/>
      <c r="V4" s="36"/>
      <c r="W4" s="36"/>
      <c r="X4" s="36"/>
      <c r="Y4" s="36"/>
      <c r="Z4" s="36"/>
      <c r="AA4" s="51"/>
      <c r="AB4" s="36"/>
      <c r="AC4" s="36"/>
      <c r="AD4" s="36"/>
      <c r="AE4" s="36"/>
      <c r="AF4" s="36"/>
      <c r="AG4" s="36"/>
      <c r="AH4" s="36"/>
      <c r="AI4" s="36"/>
    </row>
    <row r="5" ht="14.25" customHeight="1"/>
    <row r="6" ht="14.25" customHeight="1">
      <c r="B6" s="52" t="s">
        <v>3</v>
      </c>
      <c r="C6" s="51" t="s">
        <v>26</v>
      </c>
      <c r="K6" s="52" t="s">
        <v>3</v>
      </c>
      <c r="L6" s="51" t="s">
        <v>1</v>
      </c>
      <c r="U6" s="36"/>
      <c r="V6" s="51"/>
      <c r="AC6" s="36"/>
      <c r="AD6" s="51"/>
    </row>
    <row r="7" ht="14.25" customHeight="1">
      <c r="B7" s="53" t="s">
        <v>7</v>
      </c>
      <c r="C7" s="53" t="s">
        <v>27</v>
      </c>
      <c r="D7" s="53"/>
      <c r="E7" s="53"/>
      <c r="F7" s="53"/>
      <c r="G7" s="53" t="s">
        <v>28</v>
      </c>
      <c r="K7" s="53" t="s">
        <v>7</v>
      </c>
      <c r="L7" s="53" t="s">
        <v>27</v>
      </c>
      <c r="M7" s="53"/>
      <c r="N7" s="53"/>
      <c r="O7" s="53"/>
      <c r="P7" s="53" t="s">
        <v>28</v>
      </c>
      <c r="Q7" s="54"/>
      <c r="U7" s="36"/>
      <c r="V7" s="36"/>
      <c r="W7" s="36"/>
      <c r="X7" s="36"/>
      <c r="Y7" s="36"/>
      <c r="Z7" s="36"/>
      <c r="AA7" s="36"/>
      <c r="AC7" s="36"/>
      <c r="AD7" s="36"/>
      <c r="AE7" s="36"/>
      <c r="AF7" s="36"/>
      <c r="AG7" s="36"/>
      <c r="AH7" s="36"/>
      <c r="AI7" s="36"/>
    </row>
    <row r="8" ht="14.25" customHeight="1">
      <c r="B8" s="55">
        <v>1.0</v>
      </c>
      <c r="C8" s="55">
        <v>48.0</v>
      </c>
      <c r="D8" s="55">
        <v>9.0</v>
      </c>
      <c r="E8" s="55">
        <v>62.0</v>
      </c>
      <c r="F8" s="55">
        <v>19.0</v>
      </c>
      <c r="G8" s="55">
        <f t="shared" ref="G8:G12" si="1">AVERAGE(C8:F8)</f>
        <v>34.5</v>
      </c>
      <c r="K8" s="55">
        <v>3.0</v>
      </c>
      <c r="L8" s="55">
        <v>34.0</v>
      </c>
      <c r="M8" s="55">
        <v>2.0</v>
      </c>
      <c r="N8" s="55">
        <v>27.0</v>
      </c>
      <c r="O8" s="55">
        <v>10.0</v>
      </c>
      <c r="P8" s="55">
        <f t="shared" ref="P8:P14" si="2">AVERAGE(L8:O8)</f>
        <v>18.25</v>
      </c>
      <c r="U8" s="36"/>
      <c r="V8" s="36"/>
      <c r="W8" s="36"/>
      <c r="X8" s="36"/>
      <c r="Y8" s="36"/>
      <c r="Z8" s="36"/>
      <c r="AA8" s="36"/>
      <c r="AC8" s="36"/>
      <c r="AD8" s="36"/>
      <c r="AE8" s="36"/>
      <c r="AF8" s="36"/>
      <c r="AG8" s="36"/>
      <c r="AH8" s="36"/>
      <c r="AI8" s="36"/>
    </row>
    <row r="9" ht="14.25" customHeight="1">
      <c r="B9" s="55">
        <v>4.0</v>
      </c>
      <c r="C9" s="55">
        <v>50.0</v>
      </c>
      <c r="D9" s="55">
        <v>56.0</v>
      </c>
      <c r="E9" s="55">
        <v>43.0</v>
      </c>
      <c r="F9" s="55">
        <v>69.0</v>
      </c>
      <c r="G9" s="55">
        <f t="shared" si="1"/>
        <v>54.5</v>
      </c>
      <c r="K9" s="55">
        <v>4.0</v>
      </c>
      <c r="L9" s="55">
        <v>60.0</v>
      </c>
      <c r="M9" s="55">
        <v>75.0</v>
      </c>
      <c r="N9" s="55">
        <v>62.0</v>
      </c>
      <c r="O9" s="55">
        <v>91.0</v>
      </c>
      <c r="P9" s="55">
        <f t="shared" si="2"/>
        <v>72</v>
      </c>
      <c r="Q9" s="55"/>
      <c r="U9" s="36"/>
      <c r="V9" s="36"/>
      <c r="W9" s="36"/>
      <c r="X9" s="36"/>
      <c r="Y9" s="36"/>
      <c r="Z9" s="36"/>
      <c r="AA9" s="36"/>
      <c r="AC9" s="36"/>
      <c r="AD9" s="36"/>
      <c r="AE9" s="36"/>
      <c r="AF9" s="36"/>
      <c r="AG9" s="36"/>
      <c r="AH9" s="36"/>
      <c r="AI9" s="36"/>
    </row>
    <row r="10" ht="14.25" customHeight="1">
      <c r="B10" s="55">
        <v>5.0</v>
      </c>
      <c r="C10" s="55">
        <v>53.0</v>
      </c>
      <c r="D10" s="55">
        <v>39.0</v>
      </c>
      <c r="E10" s="55">
        <v>42.0</v>
      </c>
      <c r="F10" s="55">
        <v>71.0</v>
      </c>
      <c r="G10" s="55">
        <f t="shared" si="1"/>
        <v>51.25</v>
      </c>
      <c r="K10" s="55">
        <v>12.0</v>
      </c>
      <c r="L10" s="55">
        <v>38.0</v>
      </c>
      <c r="M10" s="55">
        <v>36.0</v>
      </c>
      <c r="N10" s="55">
        <v>25.0</v>
      </c>
      <c r="O10" s="55"/>
      <c r="P10" s="55">
        <f t="shared" si="2"/>
        <v>33</v>
      </c>
      <c r="Q10" s="55"/>
      <c r="U10" s="36"/>
      <c r="V10" s="36"/>
      <c r="W10" s="36"/>
      <c r="X10" s="36"/>
      <c r="Y10" s="36"/>
      <c r="Z10" s="36"/>
      <c r="AA10" s="36"/>
      <c r="AC10" s="36"/>
      <c r="AD10" s="36"/>
      <c r="AE10" s="36"/>
      <c r="AF10" s="36"/>
      <c r="AG10" s="36"/>
      <c r="AH10" s="36"/>
      <c r="AI10" s="36"/>
    </row>
    <row r="11" ht="14.25" customHeight="1">
      <c r="B11" s="55">
        <v>8.0</v>
      </c>
      <c r="C11" s="55">
        <v>74.0</v>
      </c>
      <c r="D11" s="55">
        <v>63.0</v>
      </c>
      <c r="E11" s="55">
        <v>46.0</v>
      </c>
      <c r="F11" s="55">
        <v>78.0</v>
      </c>
      <c r="G11" s="55">
        <f t="shared" si="1"/>
        <v>65.25</v>
      </c>
      <c r="K11" s="55">
        <v>14.0</v>
      </c>
      <c r="L11" s="55">
        <v>44.0</v>
      </c>
      <c r="M11" s="55">
        <v>42.0</v>
      </c>
      <c r="N11" s="55">
        <v>17.0</v>
      </c>
      <c r="O11" s="55">
        <v>62.0</v>
      </c>
      <c r="P11" s="55">
        <f t="shared" si="2"/>
        <v>41.25</v>
      </c>
      <c r="Q11" s="55"/>
      <c r="U11" s="36"/>
      <c r="V11" s="36"/>
      <c r="W11" s="36"/>
      <c r="X11" s="36"/>
      <c r="Y11" s="36"/>
      <c r="Z11" s="36"/>
      <c r="AA11" s="36"/>
      <c r="AC11" s="36"/>
      <c r="AD11" s="36"/>
      <c r="AE11" s="36"/>
      <c r="AF11" s="36"/>
      <c r="AG11" s="36"/>
      <c r="AH11" s="36"/>
      <c r="AI11" s="36"/>
    </row>
    <row r="12" ht="14.25" customHeight="1">
      <c r="B12" s="55">
        <v>9.0</v>
      </c>
      <c r="C12" s="55">
        <v>38.0</v>
      </c>
      <c r="D12" s="55">
        <v>62.0</v>
      </c>
      <c r="E12" s="55">
        <v>22.0</v>
      </c>
      <c r="F12" s="55">
        <v>23.0</v>
      </c>
      <c r="G12" s="55">
        <f t="shared" si="1"/>
        <v>36.25</v>
      </c>
      <c r="K12" s="55">
        <v>15.0</v>
      </c>
      <c r="L12" s="55">
        <v>110.0</v>
      </c>
      <c r="M12" s="55">
        <v>73.0</v>
      </c>
      <c r="N12" s="55">
        <v>20.0</v>
      </c>
      <c r="O12" s="55">
        <v>66.0</v>
      </c>
      <c r="P12" s="55">
        <f t="shared" si="2"/>
        <v>67.25</v>
      </c>
      <c r="Q12" s="55"/>
      <c r="U12" s="36"/>
      <c r="V12" s="36"/>
      <c r="W12" s="36"/>
      <c r="X12" s="36"/>
      <c r="Y12" s="36"/>
      <c r="Z12" s="36"/>
      <c r="AA12" s="36"/>
      <c r="AC12" s="36"/>
      <c r="AD12" s="36"/>
      <c r="AE12" s="36"/>
      <c r="AF12" s="36"/>
      <c r="AG12" s="36"/>
      <c r="AH12" s="36"/>
      <c r="AI12" s="36"/>
    </row>
    <row r="13" ht="14.25" customHeight="1">
      <c r="G13" s="56">
        <f>AVERAGE(G8:G12)</f>
        <v>48.35</v>
      </c>
      <c r="K13" s="55">
        <v>16.0</v>
      </c>
      <c r="L13" s="55">
        <v>34.0</v>
      </c>
      <c r="M13" s="55">
        <v>84.0</v>
      </c>
      <c r="N13" s="55">
        <v>54.0</v>
      </c>
      <c r="O13" s="55">
        <v>21.0</v>
      </c>
      <c r="P13" s="55">
        <f t="shared" si="2"/>
        <v>48.25</v>
      </c>
      <c r="Q13" s="55"/>
      <c r="U13" s="36"/>
      <c r="V13" s="36"/>
      <c r="W13" s="36"/>
      <c r="X13" s="36"/>
      <c r="Y13" s="36"/>
      <c r="Z13" s="36"/>
      <c r="AA13" s="36"/>
      <c r="AC13" s="36"/>
      <c r="AD13" s="36"/>
      <c r="AE13" s="36"/>
      <c r="AF13" s="36"/>
      <c r="AG13" s="36"/>
      <c r="AH13" s="36"/>
      <c r="AI13" s="36"/>
    </row>
    <row r="14" ht="14.25" customHeight="1">
      <c r="K14" s="55">
        <v>17.0</v>
      </c>
      <c r="L14" s="55">
        <v>59.0</v>
      </c>
      <c r="M14" s="55">
        <v>44.0</v>
      </c>
      <c r="N14" s="55">
        <v>109.0</v>
      </c>
      <c r="O14" s="55">
        <v>94.0</v>
      </c>
      <c r="P14" s="55">
        <f t="shared" si="2"/>
        <v>76.5</v>
      </c>
      <c r="Q14" s="55"/>
    </row>
    <row r="15" ht="14.25" customHeight="1">
      <c r="P15" s="57">
        <f>AVERAGE(P8:P14)</f>
        <v>50.92857143</v>
      </c>
      <c r="Q15" s="58"/>
    </row>
    <row r="16" ht="14.25" customHeight="1"/>
    <row r="17" ht="14.25" customHeight="1">
      <c r="B17" s="59" t="s">
        <v>3</v>
      </c>
      <c r="C17" s="60" t="s">
        <v>26</v>
      </c>
      <c r="K17" s="59" t="s">
        <v>3</v>
      </c>
      <c r="L17" s="60" t="s">
        <v>1</v>
      </c>
      <c r="U17" s="61"/>
      <c r="V17" s="60"/>
      <c r="AD17" s="61"/>
      <c r="AE17" s="60"/>
    </row>
    <row r="18" ht="14.25" customHeight="1">
      <c r="A18" s="62" t="s">
        <v>9</v>
      </c>
      <c r="B18" s="63" t="s">
        <v>7</v>
      </c>
      <c r="C18" s="63" t="s">
        <v>27</v>
      </c>
      <c r="D18" s="53"/>
      <c r="E18" s="53"/>
      <c r="F18" s="53"/>
      <c r="G18" s="53"/>
      <c r="H18" s="53"/>
      <c r="I18" s="63" t="s">
        <v>28</v>
      </c>
      <c r="K18" s="63" t="s">
        <v>7</v>
      </c>
      <c r="L18" s="63" t="s">
        <v>27</v>
      </c>
      <c r="M18" s="53"/>
      <c r="N18" s="53"/>
      <c r="O18" s="53"/>
      <c r="P18" s="53"/>
      <c r="Q18" s="53"/>
      <c r="R18" s="63" t="s">
        <v>28</v>
      </c>
      <c r="T18" s="64"/>
      <c r="U18" s="61"/>
      <c r="V18" s="61"/>
      <c r="W18" s="36"/>
      <c r="X18" s="36"/>
      <c r="Y18" s="36"/>
      <c r="Z18" s="36"/>
      <c r="AA18" s="36"/>
      <c r="AB18" s="61"/>
      <c r="AD18" s="61"/>
      <c r="AE18" s="61"/>
      <c r="AF18" s="36"/>
      <c r="AG18" s="36"/>
      <c r="AH18" s="36"/>
      <c r="AI18" s="36"/>
      <c r="AJ18" s="36"/>
      <c r="AK18" s="65"/>
    </row>
    <row r="19" ht="14.25" customHeight="1">
      <c r="A19" s="66"/>
      <c r="B19" s="67">
        <v>2.0</v>
      </c>
      <c r="C19" s="67">
        <v>29.0</v>
      </c>
      <c r="D19" s="67">
        <v>40.0</v>
      </c>
      <c r="E19" s="67">
        <v>52.0</v>
      </c>
      <c r="F19" s="67">
        <v>30.0</v>
      </c>
      <c r="G19" s="67">
        <v>51.0</v>
      </c>
      <c r="H19" s="67">
        <v>40.0</v>
      </c>
      <c r="I19" s="55">
        <f>AVERAGE(C19:H19)</f>
        <v>40.33333333</v>
      </c>
      <c r="K19" s="67">
        <v>6.0</v>
      </c>
      <c r="L19" s="67">
        <v>72.0</v>
      </c>
      <c r="M19" s="67">
        <v>39.0</v>
      </c>
      <c r="N19" s="67">
        <v>61.0</v>
      </c>
      <c r="O19" s="67">
        <v>125.0</v>
      </c>
      <c r="P19" s="67">
        <v>90.0</v>
      </c>
      <c r="Q19" s="67"/>
      <c r="R19" s="55">
        <f t="shared" ref="R19:R23" si="3">AVERAGE(L19:Q19)</f>
        <v>77.4</v>
      </c>
      <c r="U19" s="61"/>
      <c r="V19" s="61"/>
      <c r="W19" s="61"/>
      <c r="X19" s="61"/>
      <c r="Y19" s="61"/>
      <c r="Z19" s="61"/>
      <c r="AA19" s="61"/>
      <c r="AB19" s="36"/>
      <c r="AD19" s="61"/>
      <c r="AE19" s="61"/>
      <c r="AF19" s="61"/>
      <c r="AG19" s="61"/>
      <c r="AH19" s="61"/>
      <c r="AI19" s="61"/>
      <c r="AJ19" s="61"/>
      <c r="AK19" s="68"/>
    </row>
    <row r="20" ht="14.25" customHeight="1">
      <c r="A20" s="66"/>
      <c r="B20" s="67"/>
      <c r="C20" s="67"/>
      <c r="D20" s="55"/>
      <c r="E20" s="55"/>
      <c r="F20" s="55"/>
      <c r="G20" s="55"/>
      <c r="H20" s="55"/>
      <c r="I20" s="55"/>
      <c r="K20" s="67">
        <v>10.0</v>
      </c>
      <c r="L20" s="67">
        <v>86.0</v>
      </c>
      <c r="M20" s="67">
        <v>76.0</v>
      </c>
      <c r="N20" s="67">
        <v>74.0</v>
      </c>
      <c r="O20" s="67">
        <v>75.0</v>
      </c>
      <c r="P20" s="67">
        <v>65.0</v>
      </c>
      <c r="Q20" s="55"/>
      <c r="R20" s="55">
        <f t="shared" si="3"/>
        <v>75.2</v>
      </c>
      <c r="U20" s="61"/>
      <c r="V20" s="61"/>
      <c r="W20" s="36"/>
      <c r="X20" s="36"/>
      <c r="Y20" s="36"/>
      <c r="Z20" s="36"/>
      <c r="AA20" s="36"/>
      <c r="AB20" s="36"/>
      <c r="AD20" s="61"/>
      <c r="AE20" s="61"/>
      <c r="AF20" s="61"/>
      <c r="AG20" s="61"/>
      <c r="AH20" s="61"/>
      <c r="AI20" s="61"/>
      <c r="AJ20" s="36"/>
      <c r="AK20" s="68"/>
    </row>
    <row r="21" ht="14.25" customHeight="1">
      <c r="A21" s="66"/>
      <c r="B21" s="67">
        <v>6.0</v>
      </c>
      <c r="C21" s="67">
        <v>90.0</v>
      </c>
      <c r="D21" s="67">
        <v>100.0</v>
      </c>
      <c r="E21" s="67">
        <v>64.0</v>
      </c>
      <c r="F21" s="55"/>
      <c r="G21" s="55"/>
      <c r="H21" s="55"/>
      <c r="I21" s="55">
        <f t="shared" ref="I21:I23" si="4">AVERAGE(C21:H21)</f>
        <v>84.66666667</v>
      </c>
      <c r="K21" s="67">
        <v>11.0</v>
      </c>
      <c r="L21" s="67">
        <v>95.0</v>
      </c>
      <c r="M21" s="67">
        <v>63.0</v>
      </c>
      <c r="N21" s="67">
        <v>89.0</v>
      </c>
      <c r="O21" s="55"/>
      <c r="P21" s="55"/>
      <c r="Q21" s="55"/>
      <c r="R21" s="55">
        <f t="shared" si="3"/>
        <v>82.33333333</v>
      </c>
      <c r="U21" s="61"/>
      <c r="V21" s="61"/>
      <c r="W21" s="61"/>
      <c r="X21" s="61"/>
      <c r="Y21" s="36"/>
      <c r="Z21" s="36"/>
      <c r="AA21" s="36"/>
      <c r="AB21" s="36"/>
      <c r="AD21" s="61"/>
      <c r="AE21" s="61"/>
      <c r="AF21" s="61"/>
      <c r="AG21" s="61"/>
      <c r="AH21" s="36"/>
      <c r="AI21" s="36"/>
      <c r="AJ21" s="36"/>
      <c r="AK21" s="68"/>
    </row>
    <row r="22" ht="14.25" customHeight="1">
      <c r="A22" s="66"/>
      <c r="B22" s="67">
        <v>10.0</v>
      </c>
      <c r="C22" s="67">
        <v>76.0</v>
      </c>
      <c r="D22" s="67">
        <v>71.0</v>
      </c>
      <c r="E22" s="67">
        <v>53.0</v>
      </c>
      <c r="F22" s="67">
        <v>63.0</v>
      </c>
      <c r="G22" s="55"/>
      <c r="H22" s="55"/>
      <c r="I22" s="55">
        <f t="shared" si="4"/>
        <v>65.75</v>
      </c>
      <c r="K22" s="67">
        <v>19.0</v>
      </c>
      <c r="L22" s="67">
        <v>113.0</v>
      </c>
      <c r="M22" s="67">
        <v>86.0</v>
      </c>
      <c r="N22" s="67">
        <v>71.0</v>
      </c>
      <c r="O22" s="67">
        <v>137.0</v>
      </c>
      <c r="P22" s="67">
        <v>84.0</v>
      </c>
      <c r="Q22" s="67">
        <v>103.0</v>
      </c>
      <c r="R22" s="55">
        <f t="shared" si="3"/>
        <v>99</v>
      </c>
      <c r="U22" s="61"/>
      <c r="V22" s="61"/>
      <c r="W22" s="61"/>
      <c r="X22" s="61"/>
      <c r="Y22" s="61"/>
      <c r="Z22" s="36"/>
      <c r="AA22" s="36"/>
      <c r="AB22" s="36"/>
      <c r="AD22" s="61"/>
      <c r="AE22" s="61"/>
      <c r="AF22" s="61"/>
      <c r="AG22" s="61"/>
      <c r="AH22" s="61"/>
      <c r="AI22" s="61"/>
      <c r="AJ22" s="61"/>
      <c r="AK22" s="68"/>
    </row>
    <row r="23" ht="14.25" customHeight="1">
      <c r="A23" s="66"/>
      <c r="B23" s="67">
        <v>11.0</v>
      </c>
      <c r="C23" s="67">
        <v>16.0</v>
      </c>
      <c r="D23" s="67">
        <v>52.0</v>
      </c>
      <c r="E23" s="67">
        <v>43.0</v>
      </c>
      <c r="F23" s="67">
        <v>37.0</v>
      </c>
      <c r="G23" s="67">
        <v>60.0</v>
      </c>
      <c r="H23" s="55"/>
      <c r="I23" s="55">
        <f t="shared" si="4"/>
        <v>41.6</v>
      </c>
      <c r="K23" s="67">
        <v>24.0</v>
      </c>
      <c r="L23" s="67">
        <v>45.0</v>
      </c>
      <c r="M23" s="67">
        <v>51.0</v>
      </c>
      <c r="N23" s="67"/>
      <c r="O23" s="67"/>
      <c r="P23" s="67"/>
      <c r="Q23" s="55"/>
      <c r="R23" s="55">
        <f t="shared" si="3"/>
        <v>48</v>
      </c>
      <c r="U23" s="61"/>
      <c r="V23" s="61"/>
      <c r="W23" s="61"/>
      <c r="X23" s="61"/>
      <c r="Y23" s="61"/>
      <c r="Z23" s="61"/>
      <c r="AA23" s="36"/>
      <c r="AB23" s="36"/>
      <c r="AD23" s="61"/>
      <c r="AE23" s="61"/>
      <c r="AF23" s="61"/>
      <c r="AG23" s="61"/>
      <c r="AH23" s="61"/>
      <c r="AI23" s="61"/>
      <c r="AJ23" s="36"/>
      <c r="AK23" s="68"/>
    </row>
    <row r="24" ht="14.25" customHeight="1">
      <c r="I24" s="58">
        <f>AVERAGE(I19:I23)</f>
        <v>58.0875</v>
      </c>
      <c r="R24" s="58">
        <f>AVERAGE(R19:R23)</f>
        <v>76.38666667</v>
      </c>
      <c r="AC24" s="58"/>
      <c r="AL24" s="58"/>
    </row>
    <row r="25" ht="14.25" customHeight="1"/>
    <row r="26" ht="14.25" customHeight="1"/>
    <row r="27" ht="14.25" customHeight="1"/>
    <row r="28" ht="14.25" customHeight="1">
      <c r="B28" s="69" t="s">
        <v>10</v>
      </c>
      <c r="C28" s="51" t="s">
        <v>26</v>
      </c>
      <c r="K28" s="69" t="s">
        <v>10</v>
      </c>
      <c r="L28" s="51" t="s">
        <v>1</v>
      </c>
      <c r="U28" s="36"/>
      <c r="V28" s="51"/>
      <c r="AC28" s="36"/>
      <c r="AD28" s="51"/>
    </row>
    <row r="29" ht="14.25" customHeight="1">
      <c r="B29" s="70" t="s">
        <v>7</v>
      </c>
      <c r="C29" s="70" t="s">
        <v>27</v>
      </c>
      <c r="D29" s="70"/>
      <c r="E29" s="70"/>
      <c r="F29" s="70"/>
      <c r="G29" s="70" t="s">
        <v>28</v>
      </c>
      <c r="K29" s="70" t="s">
        <v>7</v>
      </c>
      <c r="L29" s="70" t="s">
        <v>27</v>
      </c>
      <c r="M29" s="70"/>
      <c r="N29" s="70"/>
      <c r="O29" s="70"/>
      <c r="P29" s="70" t="s">
        <v>28</v>
      </c>
      <c r="U29" s="36"/>
      <c r="V29" s="36"/>
      <c r="W29" s="36"/>
      <c r="X29" s="36"/>
      <c r="Y29" s="36"/>
      <c r="Z29" s="36"/>
      <c r="AA29" s="36"/>
      <c r="AC29" s="36"/>
      <c r="AD29" s="36"/>
      <c r="AE29" s="36"/>
      <c r="AF29" s="36"/>
      <c r="AG29" s="36"/>
      <c r="AH29" s="36"/>
      <c r="AI29" s="36"/>
    </row>
    <row r="30" ht="14.25" customHeight="1">
      <c r="B30" s="55">
        <v>1.0</v>
      </c>
      <c r="C30" s="55">
        <v>83.0</v>
      </c>
      <c r="D30" s="55">
        <v>34.0</v>
      </c>
      <c r="E30" s="55">
        <v>70.0</v>
      </c>
      <c r="F30" s="55"/>
      <c r="G30" s="55">
        <f t="shared" ref="G30:G33" si="5">AVERAGE(C30:E30)</f>
        <v>62.33333333</v>
      </c>
      <c r="K30" s="55">
        <v>4.0</v>
      </c>
      <c r="L30" s="55">
        <v>32.0</v>
      </c>
      <c r="M30" s="55">
        <v>19.0</v>
      </c>
      <c r="N30" s="55">
        <v>26.0</v>
      </c>
      <c r="O30" s="55">
        <v>19.0</v>
      </c>
      <c r="P30" s="55">
        <f t="shared" ref="P30:P36" si="6">AVERAGE(L30:O30)</f>
        <v>24</v>
      </c>
      <c r="U30" s="36"/>
      <c r="V30" s="36"/>
      <c r="W30" s="36"/>
      <c r="X30" s="36"/>
      <c r="Y30" s="36"/>
      <c r="Z30" s="36"/>
      <c r="AA30" s="36"/>
      <c r="AC30" s="36"/>
      <c r="AD30" s="36"/>
      <c r="AE30" s="36"/>
      <c r="AF30" s="36"/>
      <c r="AG30" s="36"/>
      <c r="AH30" s="36"/>
      <c r="AI30" s="36"/>
    </row>
    <row r="31" ht="14.25" customHeight="1">
      <c r="B31" s="55">
        <v>8.0</v>
      </c>
      <c r="C31" s="55">
        <v>78.0</v>
      </c>
      <c r="D31" s="55">
        <v>58.0</v>
      </c>
      <c r="E31" s="55">
        <v>102.0</v>
      </c>
      <c r="F31" s="55"/>
      <c r="G31" s="55">
        <f t="shared" si="5"/>
        <v>79.33333333</v>
      </c>
      <c r="K31" s="55">
        <v>7.0</v>
      </c>
      <c r="L31" s="55">
        <v>14.0</v>
      </c>
      <c r="M31" s="55">
        <v>21.0</v>
      </c>
      <c r="N31" s="55">
        <v>49.0</v>
      </c>
      <c r="O31" s="55">
        <v>0.0</v>
      </c>
      <c r="P31" s="55">
        <f t="shared" si="6"/>
        <v>21</v>
      </c>
      <c r="U31" s="36"/>
      <c r="V31" s="36"/>
      <c r="W31" s="36"/>
      <c r="X31" s="36"/>
      <c r="Y31" s="36"/>
      <c r="Z31" s="36"/>
      <c r="AA31" s="36"/>
      <c r="AC31" s="36"/>
      <c r="AD31" s="36"/>
      <c r="AE31" s="36"/>
      <c r="AF31" s="36"/>
      <c r="AG31" s="36"/>
      <c r="AH31" s="36"/>
      <c r="AI31" s="36"/>
    </row>
    <row r="32" ht="14.25" customHeight="1">
      <c r="B32" s="55">
        <v>12.0</v>
      </c>
      <c r="C32" s="55">
        <v>9.0</v>
      </c>
      <c r="D32" s="55">
        <v>40.0</v>
      </c>
      <c r="E32" s="55">
        <v>46.0</v>
      </c>
      <c r="F32" s="55"/>
      <c r="G32" s="55">
        <f t="shared" si="5"/>
        <v>31.66666667</v>
      </c>
      <c r="K32" s="55">
        <v>11.0</v>
      </c>
      <c r="L32" s="55">
        <v>52.0</v>
      </c>
      <c r="M32" s="55">
        <v>80.0</v>
      </c>
      <c r="N32" s="55">
        <v>51.0</v>
      </c>
      <c r="O32" s="55"/>
      <c r="P32" s="55">
        <f t="shared" si="6"/>
        <v>61</v>
      </c>
      <c r="U32" s="36"/>
      <c r="V32" s="36"/>
      <c r="W32" s="36"/>
      <c r="X32" s="36"/>
      <c r="Y32" s="36"/>
      <c r="Z32" s="36"/>
      <c r="AA32" s="36"/>
      <c r="AC32" s="36"/>
      <c r="AD32" s="36"/>
      <c r="AE32" s="36"/>
      <c r="AF32" s="36"/>
      <c r="AG32" s="36"/>
      <c r="AH32" s="36"/>
      <c r="AI32" s="36"/>
      <c r="AJ32" s="36"/>
      <c r="AK32" s="71"/>
      <c r="AL32" s="71"/>
    </row>
    <row r="33" ht="14.25" customHeight="1">
      <c r="B33" s="55">
        <v>13.0</v>
      </c>
      <c r="C33" s="55">
        <v>50.0</v>
      </c>
      <c r="D33" s="55">
        <v>50.0</v>
      </c>
      <c r="E33" s="55">
        <v>22.0</v>
      </c>
      <c r="F33" s="55"/>
      <c r="G33" s="55">
        <f t="shared" si="5"/>
        <v>40.66666667</v>
      </c>
      <c r="K33" s="55">
        <v>14.0</v>
      </c>
      <c r="L33" s="55">
        <v>66.0</v>
      </c>
      <c r="M33" s="55">
        <v>58.0</v>
      </c>
      <c r="N33" s="55">
        <v>82.0</v>
      </c>
      <c r="O33" s="55">
        <v>31.0</v>
      </c>
      <c r="P33" s="55">
        <f t="shared" si="6"/>
        <v>59.25</v>
      </c>
      <c r="Q33" s="54"/>
      <c r="U33" s="36"/>
      <c r="V33" s="36"/>
      <c r="W33" s="36"/>
      <c r="X33" s="36"/>
      <c r="Y33" s="36"/>
      <c r="Z33" s="36"/>
      <c r="AA33" s="36"/>
      <c r="AC33" s="36"/>
      <c r="AD33" s="36"/>
      <c r="AE33" s="36"/>
      <c r="AF33" s="36"/>
      <c r="AG33" s="36"/>
      <c r="AH33" s="36"/>
      <c r="AI33" s="36"/>
    </row>
    <row r="34" ht="14.25" customHeight="1">
      <c r="G34" s="72">
        <f>AVERAGE(G30:G33)</f>
        <v>53.5</v>
      </c>
      <c r="K34" s="55">
        <v>16.0</v>
      </c>
      <c r="L34" s="55">
        <v>24.0</v>
      </c>
      <c r="M34" s="55">
        <v>14.0</v>
      </c>
      <c r="N34" s="55">
        <v>13.0</v>
      </c>
      <c r="O34" s="55">
        <v>32.0</v>
      </c>
      <c r="P34" s="55">
        <f t="shared" si="6"/>
        <v>20.75</v>
      </c>
      <c r="AC34" s="36"/>
      <c r="AD34" s="36"/>
      <c r="AE34" s="36"/>
      <c r="AF34" s="36"/>
      <c r="AG34" s="36"/>
      <c r="AH34" s="36"/>
      <c r="AI34" s="36"/>
    </row>
    <row r="35" ht="14.25" customHeight="1">
      <c r="K35" s="55">
        <v>17.0</v>
      </c>
      <c r="L35" s="55">
        <v>7.0</v>
      </c>
      <c r="M35" s="55">
        <v>10.0</v>
      </c>
      <c r="N35" s="55">
        <v>26.0</v>
      </c>
      <c r="O35" s="55">
        <v>32.0</v>
      </c>
      <c r="P35" s="55">
        <f t="shared" si="6"/>
        <v>18.75</v>
      </c>
      <c r="AC35" s="36"/>
      <c r="AD35" s="36"/>
      <c r="AE35" s="36"/>
      <c r="AF35" s="36"/>
      <c r="AG35" s="36"/>
      <c r="AH35" s="36"/>
      <c r="AI35" s="36"/>
    </row>
    <row r="36" ht="14.25" customHeight="1">
      <c r="K36" s="55">
        <v>18.0</v>
      </c>
      <c r="L36" s="55">
        <v>43.0</v>
      </c>
      <c r="M36" s="55">
        <v>50.0</v>
      </c>
      <c r="N36" s="55">
        <v>68.0</v>
      </c>
      <c r="O36" s="55"/>
      <c r="P36" s="55">
        <f t="shared" si="6"/>
        <v>53.66666667</v>
      </c>
    </row>
    <row r="37" ht="14.25" customHeight="1">
      <c r="P37" s="72">
        <f>AVERAGE(P30:P36)</f>
        <v>36.91666667</v>
      </c>
    </row>
    <row r="38" ht="14.25" customHeight="1"/>
    <row r="39" ht="14.25" customHeight="1">
      <c r="B39" s="69" t="s">
        <v>10</v>
      </c>
      <c r="C39" s="51" t="s">
        <v>26</v>
      </c>
      <c r="U39" s="36"/>
      <c r="V39" s="51"/>
    </row>
    <row r="40" ht="14.25" customHeight="1">
      <c r="A40" s="62" t="s">
        <v>9</v>
      </c>
      <c r="B40" s="70" t="s">
        <v>7</v>
      </c>
      <c r="C40" s="70" t="s">
        <v>27</v>
      </c>
      <c r="D40" s="70"/>
      <c r="E40" s="70"/>
      <c r="F40" s="70"/>
      <c r="G40" s="70"/>
      <c r="H40" s="70"/>
      <c r="I40" s="73" t="s">
        <v>28</v>
      </c>
      <c r="J40" s="62" t="s">
        <v>9</v>
      </c>
      <c r="K40" s="69" t="s">
        <v>10</v>
      </c>
      <c r="L40" s="51" t="s">
        <v>1</v>
      </c>
      <c r="T40" s="64"/>
      <c r="U40" s="36"/>
      <c r="V40" s="36"/>
      <c r="W40" s="36"/>
      <c r="X40" s="36"/>
      <c r="Y40" s="36"/>
      <c r="Z40" s="36"/>
      <c r="AA40" s="36"/>
      <c r="AB40" s="61"/>
      <c r="AD40" s="36"/>
      <c r="AE40" s="51"/>
    </row>
    <row r="41" ht="14.25" customHeight="1">
      <c r="A41" s="66"/>
      <c r="B41" s="67">
        <v>7.0</v>
      </c>
      <c r="C41" s="67">
        <v>101.0</v>
      </c>
      <c r="D41" s="67">
        <v>75.0</v>
      </c>
      <c r="E41" s="67">
        <v>66.0</v>
      </c>
      <c r="F41" s="67">
        <v>88.0</v>
      </c>
      <c r="G41" s="67">
        <v>80.0</v>
      </c>
      <c r="H41" s="67">
        <v>33.0</v>
      </c>
      <c r="I41" s="67">
        <f t="shared" ref="I41:I44" si="7">AVERAGE(C41:H41)</f>
        <v>73.83333333</v>
      </c>
      <c r="J41" s="66"/>
      <c r="K41" s="70" t="s">
        <v>7</v>
      </c>
      <c r="L41" s="70" t="s">
        <v>27</v>
      </c>
      <c r="M41" s="70"/>
      <c r="N41" s="70"/>
      <c r="O41" s="70"/>
      <c r="P41" s="70"/>
      <c r="Q41" s="73" t="s">
        <v>28</v>
      </c>
      <c r="U41" s="61"/>
      <c r="V41" s="61"/>
      <c r="W41" s="61"/>
      <c r="X41" s="61"/>
      <c r="Y41" s="61"/>
      <c r="Z41" s="61"/>
      <c r="AA41" s="61"/>
      <c r="AB41" s="61"/>
      <c r="AD41" s="36"/>
      <c r="AE41" s="36"/>
      <c r="AF41" s="36"/>
      <c r="AG41" s="36"/>
      <c r="AH41" s="36"/>
      <c r="AI41" s="36"/>
      <c r="AJ41" s="61"/>
    </row>
    <row r="42" ht="14.25" customHeight="1">
      <c r="A42" s="66"/>
      <c r="B42" s="67">
        <v>11.0</v>
      </c>
      <c r="C42" s="67">
        <v>43.0</v>
      </c>
      <c r="D42" s="67">
        <v>46.0</v>
      </c>
      <c r="E42" s="55"/>
      <c r="F42" s="55"/>
      <c r="G42" s="55"/>
      <c r="H42" s="55"/>
      <c r="I42" s="67">
        <f t="shared" si="7"/>
        <v>44.5</v>
      </c>
      <c r="J42" s="66"/>
      <c r="K42" s="67">
        <v>1.0</v>
      </c>
      <c r="L42" s="67">
        <v>62.0</v>
      </c>
      <c r="M42" s="67">
        <v>65.0</v>
      </c>
      <c r="N42" s="67">
        <v>57.0</v>
      </c>
      <c r="O42" s="67">
        <v>74.0</v>
      </c>
      <c r="P42" s="67">
        <v>35.0</v>
      </c>
      <c r="Q42" s="67">
        <f t="shared" ref="Q42:Q47" si="8">AVERAGE(L42:P42)</f>
        <v>58.6</v>
      </c>
      <c r="U42" s="61"/>
      <c r="V42" s="61"/>
      <c r="W42" s="61"/>
      <c r="X42" s="36"/>
      <c r="Y42" s="36"/>
      <c r="Z42" s="36"/>
      <c r="AA42" s="36"/>
      <c r="AB42" s="61"/>
      <c r="AD42" s="61"/>
      <c r="AE42" s="61"/>
      <c r="AF42" s="61"/>
      <c r="AG42" s="61"/>
      <c r="AH42" s="61"/>
      <c r="AI42" s="61"/>
      <c r="AJ42" s="61"/>
    </row>
    <row r="43" ht="14.25" customHeight="1">
      <c r="A43" s="66"/>
      <c r="B43" s="67">
        <v>12.0</v>
      </c>
      <c r="C43" s="67">
        <v>129.0</v>
      </c>
      <c r="D43" s="67">
        <v>81.0</v>
      </c>
      <c r="E43" s="67">
        <v>45.0</v>
      </c>
      <c r="F43" s="55"/>
      <c r="G43" s="55"/>
      <c r="H43" s="55"/>
      <c r="I43" s="67">
        <f t="shared" si="7"/>
        <v>85</v>
      </c>
      <c r="J43" s="66"/>
      <c r="K43" s="67">
        <v>3.0</v>
      </c>
      <c r="L43" s="67">
        <v>78.0</v>
      </c>
      <c r="M43" s="67">
        <v>76.0</v>
      </c>
      <c r="N43" s="67">
        <v>106.0</v>
      </c>
      <c r="O43" s="55"/>
      <c r="P43" s="55"/>
      <c r="Q43" s="67">
        <f t="shared" si="8"/>
        <v>86.66666667</v>
      </c>
      <c r="U43" s="61"/>
      <c r="V43" s="61"/>
      <c r="W43" s="61"/>
      <c r="X43" s="61"/>
      <c r="Y43" s="36"/>
      <c r="Z43" s="36"/>
      <c r="AA43" s="36"/>
      <c r="AB43" s="61"/>
      <c r="AD43" s="61"/>
      <c r="AE43" s="61"/>
      <c r="AF43" s="61"/>
      <c r="AG43" s="61"/>
      <c r="AH43" s="36"/>
      <c r="AI43" s="36"/>
      <c r="AJ43" s="61"/>
    </row>
    <row r="44" ht="14.25" customHeight="1">
      <c r="A44" s="66"/>
      <c r="B44" s="67">
        <v>14.0</v>
      </c>
      <c r="C44" s="67">
        <v>46.0</v>
      </c>
      <c r="D44" s="67">
        <v>56.0</v>
      </c>
      <c r="E44" s="55"/>
      <c r="F44" s="55"/>
      <c r="G44" s="55"/>
      <c r="H44" s="55"/>
      <c r="I44" s="67">
        <f t="shared" si="7"/>
        <v>51</v>
      </c>
      <c r="K44" s="67">
        <v>6.0</v>
      </c>
      <c r="L44" s="67">
        <v>57.0</v>
      </c>
      <c r="M44" s="67">
        <v>72.0</v>
      </c>
      <c r="N44" s="67">
        <v>79.0</v>
      </c>
      <c r="O44" s="55"/>
      <c r="P44" s="55"/>
      <c r="Q44" s="67">
        <f t="shared" si="8"/>
        <v>69.33333333</v>
      </c>
      <c r="U44" s="61"/>
      <c r="V44" s="61"/>
      <c r="W44" s="61"/>
      <c r="X44" s="36"/>
      <c r="Y44" s="36"/>
      <c r="Z44" s="36"/>
      <c r="AA44" s="36"/>
      <c r="AB44" s="61"/>
      <c r="AD44" s="61"/>
      <c r="AE44" s="61"/>
      <c r="AF44" s="61"/>
      <c r="AG44" s="61"/>
      <c r="AH44" s="36"/>
      <c r="AI44" s="36"/>
      <c r="AJ44" s="61"/>
    </row>
    <row r="45" ht="14.25" customHeight="1">
      <c r="I45" s="72">
        <f>AVERAGE(I41:I44)</f>
        <v>63.58333333</v>
      </c>
      <c r="K45" s="67">
        <v>7.0</v>
      </c>
      <c r="L45" s="67">
        <v>60.0</v>
      </c>
      <c r="M45" s="67">
        <v>75.0</v>
      </c>
      <c r="N45" s="67">
        <v>98.0</v>
      </c>
      <c r="O45" s="55"/>
      <c r="P45" s="55"/>
      <c r="Q45" s="67">
        <f t="shared" si="8"/>
        <v>77.66666667</v>
      </c>
      <c r="AD45" s="61"/>
      <c r="AE45" s="61"/>
      <c r="AF45" s="61"/>
      <c r="AG45" s="61"/>
      <c r="AH45" s="36"/>
      <c r="AI45" s="36"/>
      <c r="AJ45" s="61"/>
    </row>
    <row r="46" ht="14.25" customHeight="1">
      <c r="K46" s="67">
        <v>14.0</v>
      </c>
      <c r="L46" s="67">
        <v>46.0</v>
      </c>
      <c r="M46" s="67">
        <v>56.0</v>
      </c>
      <c r="N46" s="55"/>
      <c r="O46" s="55"/>
      <c r="P46" s="55"/>
      <c r="Q46" s="67">
        <f t="shared" si="8"/>
        <v>51</v>
      </c>
      <c r="AD46" s="61"/>
      <c r="AE46" s="61"/>
      <c r="AF46" s="61"/>
      <c r="AG46" s="36"/>
      <c r="AH46" s="36"/>
      <c r="AI46" s="36"/>
      <c r="AJ46" s="61"/>
    </row>
    <row r="47" ht="14.25" customHeight="1">
      <c r="K47" s="67">
        <v>27.0</v>
      </c>
      <c r="L47" s="67">
        <v>47.0</v>
      </c>
      <c r="M47" s="67">
        <v>101.0</v>
      </c>
      <c r="N47" s="67">
        <v>53.0</v>
      </c>
      <c r="O47" s="55"/>
      <c r="P47" s="55"/>
      <c r="Q47" s="67">
        <f t="shared" si="8"/>
        <v>67</v>
      </c>
      <c r="AD47" s="61"/>
      <c r="AE47" s="61"/>
      <c r="AF47" s="61"/>
      <c r="AG47" s="61"/>
      <c r="AH47" s="36"/>
      <c r="AI47" s="36"/>
      <c r="AJ47" s="61"/>
    </row>
    <row r="48" ht="14.25" customHeight="1">
      <c r="Q48" s="72">
        <f>AVERAGE(Q42:Q47)</f>
        <v>68.37777778</v>
      </c>
    </row>
    <row r="49" ht="14.25" customHeight="1"/>
    <row r="50" ht="14.25" customHeight="1"/>
    <row r="51" ht="14.25" customHeight="1">
      <c r="B51" s="49"/>
      <c r="C51" s="49"/>
      <c r="D51" s="49"/>
      <c r="E51" s="49"/>
      <c r="F51" s="49"/>
      <c r="G51" s="50" t="s">
        <v>29</v>
      </c>
      <c r="H51" s="50"/>
      <c r="I51" s="50"/>
      <c r="J51" s="50"/>
      <c r="K51" s="50"/>
      <c r="L51" s="49"/>
      <c r="M51" s="49"/>
      <c r="N51" s="49"/>
      <c r="O51" s="49"/>
      <c r="P51" s="49"/>
      <c r="U51" s="36"/>
      <c r="V51" s="36"/>
      <c r="W51" s="36"/>
      <c r="X51" s="36"/>
      <c r="Y51" s="36"/>
      <c r="Z51" s="36"/>
      <c r="AA51" s="51"/>
      <c r="AB51" s="36"/>
      <c r="AC51" s="36"/>
      <c r="AD51" s="36"/>
      <c r="AE51" s="36"/>
      <c r="AF51" s="36"/>
      <c r="AG51" s="36"/>
      <c r="AH51" s="36"/>
    </row>
    <row r="52" ht="14.25" customHeight="1"/>
    <row r="53" ht="14.25" customHeight="1">
      <c r="B53" s="52" t="s">
        <v>3</v>
      </c>
      <c r="C53" s="51" t="s">
        <v>26</v>
      </c>
      <c r="K53" s="52" t="s">
        <v>3</v>
      </c>
      <c r="L53" s="51" t="s">
        <v>1</v>
      </c>
      <c r="U53" s="36"/>
      <c r="V53" s="51"/>
      <c r="AC53" s="36"/>
      <c r="AD53" s="51"/>
    </row>
    <row r="54" ht="14.25" customHeight="1">
      <c r="B54" s="53" t="s">
        <v>7</v>
      </c>
      <c r="C54" s="53" t="s">
        <v>27</v>
      </c>
      <c r="D54" s="53"/>
      <c r="E54" s="53"/>
      <c r="F54" s="53"/>
      <c r="G54" s="53" t="s">
        <v>28</v>
      </c>
      <c r="K54" s="53" t="s">
        <v>7</v>
      </c>
      <c r="L54" s="53" t="s">
        <v>27</v>
      </c>
      <c r="M54" s="53"/>
      <c r="N54" s="53"/>
      <c r="O54" s="53"/>
      <c r="P54" s="53" t="s">
        <v>28</v>
      </c>
      <c r="U54" s="36"/>
      <c r="V54" s="36"/>
      <c r="W54" s="36"/>
      <c r="X54" s="36"/>
      <c r="Y54" s="36"/>
      <c r="Z54" s="36"/>
      <c r="AA54" s="36"/>
      <c r="AC54" s="36"/>
      <c r="AD54" s="36"/>
      <c r="AE54" s="36"/>
      <c r="AF54" s="36"/>
      <c r="AG54" s="36"/>
      <c r="AH54" s="36"/>
      <c r="AI54" s="36"/>
    </row>
    <row r="55" ht="14.25" customHeight="1">
      <c r="B55" s="55">
        <v>1.0</v>
      </c>
      <c r="C55" s="55">
        <v>11.0</v>
      </c>
      <c r="D55" s="55">
        <v>21.0</v>
      </c>
      <c r="E55" s="55">
        <v>34.0</v>
      </c>
      <c r="F55" s="55">
        <v>20.0</v>
      </c>
      <c r="G55" s="55">
        <f t="shared" ref="G55:G59" si="9">AVERAGE(C55:F55)</f>
        <v>21.5</v>
      </c>
      <c r="K55" s="55">
        <v>3.0</v>
      </c>
      <c r="L55" s="55">
        <v>52.0</v>
      </c>
      <c r="M55" s="55">
        <v>54.0</v>
      </c>
      <c r="N55" s="55">
        <v>2.0</v>
      </c>
      <c r="O55" s="55">
        <v>4.0</v>
      </c>
      <c r="P55" s="55">
        <f t="shared" ref="P55:P61" si="10">AVERAGE(L55:O55)</f>
        <v>28</v>
      </c>
      <c r="U55" s="36"/>
      <c r="V55" s="36"/>
      <c r="W55" s="36"/>
      <c r="X55" s="36"/>
      <c r="Y55" s="36"/>
      <c r="Z55" s="36"/>
      <c r="AA55" s="36"/>
      <c r="AC55" s="36"/>
      <c r="AD55" s="36"/>
      <c r="AE55" s="36"/>
      <c r="AF55" s="36"/>
      <c r="AG55" s="36"/>
      <c r="AH55" s="36"/>
      <c r="AI55" s="36"/>
    </row>
    <row r="56" ht="14.25" customHeight="1">
      <c r="B56" s="55">
        <v>4.0</v>
      </c>
      <c r="C56" s="55">
        <v>46.0</v>
      </c>
      <c r="D56" s="55">
        <v>49.0</v>
      </c>
      <c r="E56" s="55">
        <v>44.0</v>
      </c>
      <c r="F56" s="55">
        <v>78.0</v>
      </c>
      <c r="G56" s="55">
        <f t="shared" si="9"/>
        <v>54.25</v>
      </c>
      <c r="K56" s="55">
        <v>4.0</v>
      </c>
      <c r="L56" s="55">
        <v>62.0</v>
      </c>
      <c r="M56" s="55">
        <v>48.0</v>
      </c>
      <c r="N56" s="55">
        <v>56.0</v>
      </c>
      <c r="O56" s="55">
        <v>52.0</v>
      </c>
      <c r="P56" s="55">
        <f t="shared" si="10"/>
        <v>54.5</v>
      </c>
      <c r="U56" s="36"/>
      <c r="V56" s="36"/>
      <c r="W56" s="36"/>
      <c r="X56" s="36"/>
      <c r="Y56" s="36"/>
      <c r="Z56" s="36"/>
      <c r="AA56" s="36"/>
      <c r="AC56" s="36"/>
      <c r="AD56" s="36"/>
      <c r="AE56" s="36"/>
      <c r="AF56" s="36"/>
      <c r="AG56" s="36"/>
      <c r="AH56" s="36"/>
      <c r="AI56" s="36"/>
    </row>
    <row r="57" ht="14.25" customHeight="1">
      <c r="B57" s="55">
        <v>5.0</v>
      </c>
      <c r="C57" s="55">
        <v>40.0</v>
      </c>
      <c r="D57" s="55">
        <v>49.0</v>
      </c>
      <c r="E57" s="55">
        <v>31.0</v>
      </c>
      <c r="F57" s="55">
        <v>33.0</v>
      </c>
      <c r="G57" s="55">
        <f t="shared" si="9"/>
        <v>38.25</v>
      </c>
      <c r="K57" s="55">
        <v>12.0</v>
      </c>
      <c r="L57" s="55">
        <v>26.0</v>
      </c>
      <c r="M57" s="55">
        <v>18.0</v>
      </c>
      <c r="N57" s="55">
        <v>72.0</v>
      </c>
      <c r="O57" s="55"/>
      <c r="P57" s="55">
        <f t="shared" si="10"/>
        <v>38.66666667</v>
      </c>
      <c r="U57" s="36"/>
      <c r="V57" s="36"/>
      <c r="W57" s="36"/>
      <c r="X57" s="36"/>
      <c r="Y57" s="36"/>
      <c r="Z57" s="36"/>
      <c r="AA57" s="36"/>
      <c r="AC57" s="36"/>
      <c r="AD57" s="36"/>
      <c r="AE57" s="36"/>
      <c r="AF57" s="36"/>
      <c r="AG57" s="36"/>
      <c r="AH57" s="36"/>
      <c r="AI57" s="36"/>
    </row>
    <row r="58" ht="14.25" customHeight="1">
      <c r="B58" s="55">
        <v>8.0</v>
      </c>
      <c r="C58" s="55">
        <v>3.0</v>
      </c>
      <c r="D58" s="55">
        <v>52.0</v>
      </c>
      <c r="E58" s="55">
        <v>58.0</v>
      </c>
      <c r="F58" s="55">
        <v>28.0</v>
      </c>
      <c r="G58" s="55">
        <f t="shared" si="9"/>
        <v>35.25</v>
      </c>
      <c r="K58" s="55">
        <v>14.0</v>
      </c>
      <c r="L58" s="55">
        <v>4.0</v>
      </c>
      <c r="M58" s="55">
        <v>10.0</v>
      </c>
      <c r="N58" s="55">
        <v>4.0</v>
      </c>
      <c r="O58" s="55">
        <v>33.0</v>
      </c>
      <c r="P58" s="55">
        <f t="shared" si="10"/>
        <v>12.75</v>
      </c>
      <c r="U58" s="36"/>
      <c r="V58" s="36"/>
      <c r="W58" s="36"/>
      <c r="X58" s="36"/>
      <c r="Y58" s="36"/>
      <c r="Z58" s="36"/>
      <c r="AA58" s="36"/>
      <c r="AC58" s="36"/>
      <c r="AD58" s="36"/>
      <c r="AE58" s="36"/>
      <c r="AF58" s="36"/>
      <c r="AG58" s="36"/>
      <c r="AH58" s="36"/>
      <c r="AI58" s="36"/>
    </row>
    <row r="59" ht="14.25" customHeight="1">
      <c r="B59" s="55">
        <v>9.0</v>
      </c>
      <c r="C59" s="55">
        <v>11.0</v>
      </c>
      <c r="D59" s="55">
        <v>29.0</v>
      </c>
      <c r="E59" s="55">
        <v>22.0</v>
      </c>
      <c r="F59" s="55">
        <v>13.0</v>
      </c>
      <c r="G59" s="55">
        <f t="shared" si="9"/>
        <v>18.75</v>
      </c>
      <c r="K59" s="55">
        <v>15.0</v>
      </c>
      <c r="L59" s="55">
        <v>12.0</v>
      </c>
      <c r="M59" s="55">
        <v>27.0</v>
      </c>
      <c r="N59" s="55">
        <v>0.0</v>
      </c>
      <c r="O59" s="55">
        <v>36.0</v>
      </c>
      <c r="P59" s="55">
        <f t="shared" si="10"/>
        <v>18.75</v>
      </c>
      <c r="U59" s="36"/>
      <c r="V59" s="36"/>
      <c r="W59" s="36"/>
      <c r="X59" s="36"/>
      <c r="Y59" s="36"/>
      <c r="Z59" s="36"/>
      <c r="AA59" s="36"/>
      <c r="AC59" s="36"/>
      <c r="AD59" s="36"/>
      <c r="AE59" s="36"/>
      <c r="AF59" s="36"/>
      <c r="AG59" s="36"/>
      <c r="AH59" s="36"/>
      <c r="AI59" s="36"/>
    </row>
    <row r="60" ht="14.25" customHeight="1">
      <c r="G60" s="74">
        <f>AVERAGE(G55:G59)</f>
        <v>33.6</v>
      </c>
      <c r="K60" s="55">
        <v>16.0</v>
      </c>
      <c r="L60" s="55">
        <v>23.0</v>
      </c>
      <c r="M60" s="55">
        <v>89.0</v>
      </c>
      <c r="N60" s="55">
        <v>40.0</v>
      </c>
      <c r="O60" s="55">
        <v>37.0</v>
      </c>
      <c r="P60" s="55">
        <f t="shared" si="10"/>
        <v>47.25</v>
      </c>
      <c r="U60" s="36"/>
      <c r="V60" s="36"/>
      <c r="W60" s="36"/>
      <c r="X60" s="36"/>
      <c r="Y60" s="36"/>
      <c r="Z60" s="36"/>
      <c r="AA60" s="36"/>
      <c r="AC60" s="36"/>
      <c r="AD60" s="36"/>
      <c r="AE60" s="36"/>
      <c r="AF60" s="36"/>
      <c r="AG60" s="36"/>
      <c r="AH60" s="36"/>
      <c r="AI60" s="36"/>
    </row>
    <row r="61" ht="14.25" customHeight="1">
      <c r="K61" s="55">
        <v>17.0</v>
      </c>
      <c r="L61" s="55">
        <v>25.0</v>
      </c>
      <c r="M61" s="55">
        <v>29.0</v>
      </c>
      <c r="N61" s="55">
        <v>61.0</v>
      </c>
      <c r="O61" s="55">
        <v>38.0</v>
      </c>
      <c r="P61" s="55">
        <f t="shared" si="10"/>
        <v>38.25</v>
      </c>
    </row>
    <row r="62" ht="14.25" customHeight="1">
      <c r="P62" s="72">
        <f>AVERAGE(P54:P61)</f>
        <v>34.02380952</v>
      </c>
    </row>
    <row r="63" ht="14.25" customHeight="1"/>
    <row r="64" ht="14.25" customHeight="1">
      <c r="B64" s="52" t="s">
        <v>3</v>
      </c>
      <c r="C64" s="51" t="s">
        <v>26</v>
      </c>
      <c r="K64" s="52" t="s">
        <v>3</v>
      </c>
      <c r="L64" s="51" t="s">
        <v>1</v>
      </c>
      <c r="U64" s="36"/>
      <c r="V64" s="51"/>
      <c r="AC64" s="36"/>
      <c r="AD64" s="60"/>
    </row>
    <row r="65" ht="14.25" customHeight="1">
      <c r="A65" s="75" t="s">
        <v>9</v>
      </c>
      <c r="B65" s="53" t="s">
        <v>7</v>
      </c>
      <c r="C65" s="53" t="s">
        <v>27</v>
      </c>
      <c r="D65" s="53"/>
      <c r="E65" s="53"/>
      <c r="F65" s="53"/>
      <c r="G65" s="53"/>
      <c r="H65" s="63" t="s">
        <v>28</v>
      </c>
      <c r="K65" s="53" t="s">
        <v>7</v>
      </c>
      <c r="L65" s="53" t="s">
        <v>27</v>
      </c>
      <c r="M65" s="53"/>
      <c r="N65" s="53"/>
      <c r="O65" s="53"/>
      <c r="P65" s="53"/>
      <c r="Q65" s="63"/>
      <c r="R65" s="63" t="s">
        <v>28</v>
      </c>
      <c r="T65" s="76"/>
      <c r="U65" s="36"/>
      <c r="V65" s="36"/>
      <c r="W65" s="36"/>
      <c r="X65" s="36"/>
      <c r="Y65" s="61"/>
      <c r="AC65" s="36"/>
      <c r="AD65" s="36"/>
      <c r="AE65" s="36"/>
      <c r="AF65" s="36"/>
      <c r="AG65" s="61"/>
      <c r="AH65" s="36"/>
      <c r="AI65" s="36"/>
      <c r="AJ65" s="61"/>
    </row>
    <row r="66" ht="14.25" customHeight="1">
      <c r="A66" s="66"/>
      <c r="B66" s="67">
        <v>2.0</v>
      </c>
      <c r="C66" s="67">
        <v>26.0</v>
      </c>
      <c r="D66" s="67">
        <v>34.0</v>
      </c>
      <c r="E66" s="67">
        <v>31.0</v>
      </c>
      <c r="F66" s="67">
        <v>14.0</v>
      </c>
      <c r="G66" s="67">
        <v>22.0</v>
      </c>
      <c r="H66" s="67">
        <f>AVERAGE(C66:G66)</f>
        <v>25.4</v>
      </c>
      <c r="K66" s="67">
        <v>6.0</v>
      </c>
      <c r="L66" s="67">
        <v>43.0</v>
      </c>
      <c r="M66" s="67">
        <v>14.0</v>
      </c>
      <c r="N66" s="67">
        <v>25.0</v>
      </c>
      <c r="O66" s="67">
        <v>23.0</v>
      </c>
      <c r="P66" s="67"/>
      <c r="Q66" s="67"/>
      <c r="R66" s="55">
        <f t="shared" ref="R66:R70" si="11">AVERAGE(L66:Q66)</f>
        <v>26.25</v>
      </c>
      <c r="U66" s="61"/>
      <c r="V66" s="61"/>
      <c r="W66" s="61"/>
      <c r="X66" s="36"/>
      <c r="Y66" s="36"/>
      <c r="AC66" s="61"/>
      <c r="AD66" s="61"/>
      <c r="AE66" s="61"/>
      <c r="AF66" s="36"/>
      <c r="AG66" s="36"/>
      <c r="AH66" s="61"/>
      <c r="AI66" s="36"/>
      <c r="AJ66" s="36"/>
    </row>
    <row r="67" ht="14.25" customHeight="1">
      <c r="A67" s="66"/>
      <c r="B67" s="67"/>
      <c r="C67" s="67"/>
      <c r="D67" s="55"/>
      <c r="E67" s="55"/>
      <c r="F67" s="55"/>
      <c r="G67" s="55"/>
      <c r="H67" s="67"/>
      <c r="K67" s="67">
        <v>10.0</v>
      </c>
      <c r="L67" s="67">
        <v>38.0</v>
      </c>
      <c r="M67" s="67">
        <v>53.0</v>
      </c>
      <c r="N67" s="67">
        <v>59.0</v>
      </c>
      <c r="O67" s="67">
        <v>56.0</v>
      </c>
      <c r="P67" s="67">
        <v>41.0</v>
      </c>
      <c r="Q67" s="55"/>
      <c r="R67" s="55">
        <f t="shared" si="11"/>
        <v>49.4</v>
      </c>
      <c r="U67" s="61"/>
      <c r="V67" s="61"/>
      <c r="W67" s="61"/>
      <c r="X67" s="61"/>
      <c r="Y67" s="36"/>
      <c r="AC67" s="61"/>
      <c r="AD67" s="61"/>
      <c r="AE67" s="61"/>
      <c r="AF67" s="61"/>
      <c r="AG67" s="61"/>
      <c r="AH67" s="61"/>
      <c r="AI67" s="61"/>
      <c r="AJ67" s="36"/>
    </row>
    <row r="68" ht="14.25" customHeight="1">
      <c r="A68" s="66"/>
      <c r="B68" s="67">
        <v>6.0</v>
      </c>
      <c r="C68" s="67">
        <v>66.0</v>
      </c>
      <c r="D68" s="67">
        <v>71.0</v>
      </c>
      <c r="E68" s="67">
        <v>46.0</v>
      </c>
      <c r="F68" s="55"/>
      <c r="G68" s="55"/>
      <c r="H68" s="67">
        <f t="shared" ref="H68:H70" si="12">AVERAGE(C68:G68)</f>
        <v>61</v>
      </c>
      <c r="K68" s="67">
        <v>11.0</v>
      </c>
      <c r="L68" s="67">
        <v>68.0</v>
      </c>
      <c r="M68" s="67">
        <v>27.0</v>
      </c>
      <c r="N68" s="67">
        <v>34.0</v>
      </c>
      <c r="O68" s="55"/>
      <c r="P68" s="55"/>
      <c r="Q68" s="55"/>
      <c r="R68" s="55">
        <f t="shared" si="11"/>
        <v>43</v>
      </c>
      <c r="U68" s="61"/>
      <c r="V68" s="61"/>
      <c r="W68" s="61"/>
      <c r="X68" s="61"/>
      <c r="Y68" s="36"/>
      <c r="AC68" s="61"/>
      <c r="AD68" s="61"/>
      <c r="AE68" s="61"/>
      <c r="AF68" s="61"/>
      <c r="AG68" s="36"/>
      <c r="AH68" s="61"/>
      <c r="AI68" s="61"/>
      <c r="AJ68" s="36"/>
    </row>
    <row r="69" ht="14.25" customHeight="1">
      <c r="A69" s="66"/>
      <c r="B69" s="67">
        <v>10.0</v>
      </c>
      <c r="C69" s="67">
        <v>22.0</v>
      </c>
      <c r="D69" s="67">
        <v>20.0</v>
      </c>
      <c r="E69" s="67">
        <v>40.0</v>
      </c>
      <c r="F69" s="67">
        <v>14.0</v>
      </c>
      <c r="G69" s="55"/>
      <c r="H69" s="67">
        <f t="shared" si="12"/>
        <v>24</v>
      </c>
      <c r="K69" s="67">
        <v>19.0</v>
      </c>
      <c r="L69" s="67">
        <v>55.0</v>
      </c>
      <c r="M69" s="67">
        <v>40.0</v>
      </c>
      <c r="N69" s="67">
        <v>68.0</v>
      </c>
      <c r="O69" s="67">
        <v>64.0</v>
      </c>
      <c r="P69" s="67">
        <v>48.0</v>
      </c>
      <c r="Q69" s="67">
        <v>38.0</v>
      </c>
      <c r="R69" s="55">
        <f t="shared" si="11"/>
        <v>52.16666667</v>
      </c>
      <c r="U69" s="61"/>
      <c r="V69" s="61"/>
      <c r="W69" s="61"/>
      <c r="X69" s="36"/>
      <c r="Y69" s="36"/>
      <c r="AC69" s="61"/>
      <c r="AD69" s="61"/>
      <c r="AE69" s="61"/>
      <c r="AF69" s="61"/>
      <c r="AG69" s="61"/>
      <c r="AH69" s="61"/>
      <c r="AI69" s="61"/>
      <c r="AJ69" s="36"/>
    </row>
    <row r="70" ht="14.25" customHeight="1">
      <c r="A70" s="66"/>
      <c r="B70" s="67">
        <v>11.0</v>
      </c>
      <c r="C70" s="67">
        <v>30.0</v>
      </c>
      <c r="D70" s="67">
        <v>32.0</v>
      </c>
      <c r="E70" s="67">
        <v>37.0</v>
      </c>
      <c r="F70" s="67">
        <v>42.0</v>
      </c>
      <c r="G70" s="67"/>
      <c r="H70" s="67">
        <f t="shared" si="12"/>
        <v>35.25</v>
      </c>
      <c r="K70" s="67">
        <v>24.0</v>
      </c>
      <c r="L70" s="67">
        <v>49.0</v>
      </c>
      <c r="M70" s="67">
        <v>67.0</v>
      </c>
      <c r="N70" s="67"/>
      <c r="O70" s="67"/>
      <c r="P70" s="67"/>
      <c r="Q70" s="55"/>
      <c r="R70" s="55">
        <f t="shared" si="11"/>
        <v>58</v>
      </c>
    </row>
    <row r="71" ht="14.25" customHeight="1">
      <c r="H71" s="72">
        <f>AVERAGE(H66:H70)</f>
        <v>36.4125</v>
      </c>
      <c r="R71" s="72">
        <f>AVERAGE(R66:R70)</f>
        <v>45.76333333</v>
      </c>
    </row>
    <row r="72" ht="14.25" customHeight="1"/>
    <row r="73" ht="14.25" customHeight="1"/>
    <row r="74" ht="14.25" customHeight="1"/>
    <row r="75" ht="14.25" customHeight="1">
      <c r="B75" s="69" t="s">
        <v>10</v>
      </c>
      <c r="C75" s="51" t="s">
        <v>26</v>
      </c>
      <c r="K75" s="69" t="s">
        <v>10</v>
      </c>
      <c r="L75" s="51" t="s">
        <v>1</v>
      </c>
      <c r="U75" s="36"/>
      <c r="V75" s="51"/>
      <c r="AC75" s="36"/>
      <c r="AD75" s="51"/>
    </row>
    <row r="76" ht="14.25" customHeight="1">
      <c r="B76" s="70" t="s">
        <v>7</v>
      </c>
      <c r="C76" s="70" t="s">
        <v>27</v>
      </c>
      <c r="D76" s="70"/>
      <c r="E76" s="70"/>
      <c r="F76" s="70"/>
      <c r="G76" s="70" t="s">
        <v>28</v>
      </c>
      <c r="K76" s="70" t="s">
        <v>7</v>
      </c>
      <c r="L76" s="70" t="s">
        <v>27</v>
      </c>
      <c r="M76" s="70"/>
      <c r="N76" s="70"/>
      <c r="O76" s="70"/>
      <c r="P76" s="70" t="s">
        <v>28</v>
      </c>
      <c r="U76" s="36"/>
      <c r="V76" s="36"/>
      <c r="W76" s="36"/>
      <c r="X76" s="36"/>
      <c r="Y76" s="36"/>
      <c r="Z76" s="36"/>
      <c r="AA76" s="36"/>
      <c r="AC76" s="36"/>
      <c r="AD76" s="36"/>
      <c r="AE76" s="36"/>
      <c r="AF76" s="36"/>
      <c r="AG76" s="36"/>
      <c r="AH76" s="36"/>
      <c r="AI76" s="36"/>
    </row>
    <row r="77" ht="14.25" customHeight="1">
      <c r="B77" s="55">
        <v>1.0</v>
      </c>
      <c r="C77" s="55">
        <v>46.0</v>
      </c>
      <c r="D77" s="55">
        <v>10.0</v>
      </c>
      <c r="E77" s="55">
        <v>24.0</v>
      </c>
      <c r="F77" s="55"/>
      <c r="G77" s="55">
        <f t="shared" ref="G77:G80" si="13">AVERAGE(C77:E77)</f>
        <v>26.66666667</v>
      </c>
      <c r="K77" s="55">
        <v>4.0</v>
      </c>
      <c r="L77" s="55">
        <v>14.0</v>
      </c>
      <c r="M77" s="55">
        <v>17.0</v>
      </c>
      <c r="N77" s="55">
        <v>8.0</v>
      </c>
      <c r="O77" s="55">
        <v>22.0</v>
      </c>
      <c r="P77" s="55">
        <f t="shared" ref="P77:P83" si="14">AVERAGE(L77:O77)</f>
        <v>15.25</v>
      </c>
      <c r="U77" s="36"/>
      <c r="V77" s="36"/>
      <c r="W77" s="36"/>
      <c r="X77" s="36"/>
      <c r="Y77" s="36"/>
      <c r="Z77" s="36"/>
      <c r="AA77" s="36"/>
      <c r="AC77" s="36"/>
      <c r="AD77" s="36"/>
      <c r="AE77" s="36"/>
      <c r="AF77" s="36"/>
      <c r="AG77" s="36"/>
      <c r="AH77" s="36"/>
      <c r="AI77" s="36"/>
    </row>
    <row r="78" ht="14.25" customHeight="1">
      <c r="B78" s="55">
        <v>8.0</v>
      </c>
      <c r="C78" s="55">
        <v>87.0</v>
      </c>
      <c r="D78" s="55">
        <v>18.0</v>
      </c>
      <c r="E78" s="55">
        <v>33.0</v>
      </c>
      <c r="F78" s="55"/>
      <c r="G78" s="55">
        <f t="shared" si="13"/>
        <v>46</v>
      </c>
      <c r="K78" s="55">
        <v>7.0</v>
      </c>
      <c r="L78" s="55">
        <v>10.0</v>
      </c>
      <c r="M78" s="55">
        <v>4.0</v>
      </c>
      <c r="N78" s="55">
        <v>8.0</v>
      </c>
      <c r="O78" s="55">
        <v>23.0</v>
      </c>
      <c r="P78" s="55">
        <f t="shared" si="14"/>
        <v>11.25</v>
      </c>
      <c r="U78" s="36"/>
      <c r="V78" s="36"/>
      <c r="W78" s="36"/>
      <c r="X78" s="36"/>
      <c r="Y78" s="36"/>
      <c r="Z78" s="36"/>
      <c r="AA78" s="36"/>
      <c r="AC78" s="36"/>
      <c r="AD78" s="36"/>
      <c r="AE78" s="36"/>
      <c r="AF78" s="36"/>
      <c r="AG78" s="36"/>
      <c r="AH78" s="36"/>
      <c r="AI78" s="36"/>
    </row>
    <row r="79" ht="14.25" customHeight="1">
      <c r="B79" s="55">
        <v>12.0</v>
      </c>
      <c r="C79" s="55">
        <v>32.0</v>
      </c>
      <c r="D79" s="55">
        <v>31.0</v>
      </c>
      <c r="E79" s="55">
        <v>38.0</v>
      </c>
      <c r="F79" s="55"/>
      <c r="G79" s="55">
        <f t="shared" si="13"/>
        <v>33.66666667</v>
      </c>
      <c r="K79" s="55">
        <v>11.0</v>
      </c>
      <c r="L79" s="55">
        <v>13.0</v>
      </c>
      <c r="M79" s="55">
        <v>33.0</v>
      </c>
      <c r="N79" s="55">
        <v>13.0</v>
      </c>
      <c r="O79" s="55"/>
      <c r="P79" s="55">
        <f t="shared" si="14"/>
        <v>19.66666667</v>
      </c>
      <c r="U79" s="36"/>
      <c r="V79" s="36"/>
      <c r="W79" s="36"/>
      <c r="X79" s="36"/>
      <c r="Y79" s="36"/>
      <c r="Z79" s="36"/>
      <c r="AA79" s="36"/>
      <c r="AC79" s="36"/>
      <c r="AD79" s="36"/>
      <c r="AE79" s="36"/>
      <c r="AF79" s="36"/>
      <c r="AG79" s="36"/>
      <c r="AH79" s="36"/>
      <c r="AI79" s="36"/>
      <c r="AJ79" s="36"/>
      <c r="AK79" s="71"/>
      <c r="AL79" s="71"/>
    </row>
    <row r="80" ht="14.25" customHeight="1">
      <c r="B80" s="55">
        <v>13.0</v>
      </c>
      <c r="C80" s="55">
        <v>29.0</v>
      </c>
      <c r="D80" s="55">
        <v>8.0</v>
      </c>
      <c r="E80" s="55">
        <v>4.0</v>
      </c>
      <c r="F80" s="55"/>
      <c r="G80" s="55">
        <f t="shared" si="13"/>
        <v>13.66666667</v>
      </c>
      <c r="K80" s="55">
        <v>14.0</v>
      </c>
      <c r="L80" s="55">
        <v>59.0</v>
      </c>
      <c r="M80" s="55">
        <v>45.0</v>
      </c>
      <c r="N80" s="55">
        <v>88.0</v>
      </c>
      <c r="O80" s="55">
        <v>46.0</v>
      </c>
      <c r="P80" s="55">
        <f t="shared" si="14"/>
        <v>59.5</v>
      </c>
      <c r="Q80" s="77"/>
      <c r="AC80" s="36"/>
      <c r="AD80" s="36"/>
      <c r="AE80" s="36"/>
      <c r="AF80" s="36"/>
      <c r="AG80" s="36"/>
      <c r="AH80" s="36"/>
      <c r="AI80" s="36"/>
    </row>
    <row r="81" ht="14.25" customHeight="1">
      <c r="G81" s="72">
        <f>AVERAGE(G77:G80)</f>
        <v>30</v>
      </c>
      <c r="K81" s="55">
        <v>16.0</v>
      </c>
      <c r="L81" s="55">
        <v>5.0</v>
      </c>
      <c r="M81" s="55">
        <v>15.0</v>
      </c>
      <c r="N81" s="55">
        <v>14.0</v>
      </c>
      <c r="O81" s="55">
        <v>7.0</v>
      </c>
      <c r="P81" s="55">
        <f t="shared" si="14"/>
        <v>10.25</v>
      </c>
      <c r="AC81" s="36"/>
      <c r="AD81" s="36"/>
      <c r="AE81" s="36"/>
      <c r="AF81" s="36"/>
      <c r="AG81" s="36"/>
      <c r="AH81" s="36"/>
      <c r="AI81" s="36"/>
    </row>
    <row r="82" ht="14.25" customHeight="1">
      <c r="K82" s="55">
        <v>17.0</v>
      </c>
      <c r="L82" s="55">
        <v>57.0</v>
      </c>
      <c r="M82" s="55">
        <v>11.0</v>
      </c>
      <c r="N82" s="55">
        <v>20.0</v>
      </c>
      <c r="O82" s="55">
        <v>10.0</v>
      </c>
      <c r="P82" s="55">
        <f t="shared" si="14"/>
        <v>24.5</v>
      </c>
    </row>
    <row r="83" ht="14.25" customHeight="1">
      <c r="K83" s="55">
        <v>18.0</v>
      </c>
      <c r="L83" s="55">
        <v>28.0</v>
      </c>
      <c r="M83" s="55">
        <v>55.0</v>
      </c>
      <c r="N83" s="55">
        <v>20.0</v>
      </c>
      <c r="O83" s="55"/>
      <c r="P83" s="55">
        <f t="shared" si="14"/>
        <v>34.33333333</v>
      </c>
    </row>
    <row r="84" ht="14.25" customHeight="1">
      <c r="P84" s="72">
        <f>AVERAGE(P76:P83)</f>
        <v>24.96428571</v>
      </c>
      <c r="U84" s="36"/>
      <c r="V84" s="51"/>
      <c r="AC84" s="36"/>
      <c r="AD84" s="60"/>
    </row>
    <row r="85" ht="14.25" customHeight="1">
      <c r="T85" s="76"/>
      <c r="U85" s="36"/>
      <c r="V85" s="36"/>
      <c r="W85" s="36"/>
      <c r="X85" s="36"/>
      <c r="Y85" s="36"/>
      <c r="Z85" s="36"/>
      <c r="AC85" s="36"/>
      <c r="AD85" s="36"/>
      <c r="AE85" s="36"/>
      <c r="AF85" s="36"/>
      <c r="AG85" s="36"/>
      <c r="AH85" s="36"/>
    </row>
    <row r="86" ht="14.25" customHeight="1">
      <c r="B86" s="69" t="s">
        <v>10</v>
      </c>
      <c r="C86" s="51" t="s">
        <v>26</v>
      </c>
      <c r="K86" s="69" t="s">
        <v>10</v>
      </c>
      <c r="L86" s="51" t="s">
        <v>1</v>
      </c>
      <c r="U86" s="61"/>
      <c r="V86" s="61"/>
      <c r="W86" s="61"/>
      <c r="X86" s="61"/>
      <c r="Y86" s="61"/>
      <c r="Z86" s="36"/>
      <c r="AC86" s="61"/>
      <c r="AD86" s="61"/>
      <c r="AE86" s="61"/>
      <c r="AF86" s="61"/>
      <c r="AG86" s="61"/>
      <c r="AH86" s="36"/>
    </row>
    <row r="87" ht="14.25" customHeight="1">
      <c r="A87" s="75" t="s">
        <v>9</v>
      </c>
      <c r="B87" s="70" t="s">
        <v>7</v>
      </c>
      <c r="C87" s="70" t="s">
        <v>27</v>
      </c>
      <c r="D87" s="70"/>
      <c r="E87" s="70"/>
      <c r="F87" s="70"/>
      <c r="G87" s="70"/>
      <c r="H87" s="70"/>
      <c r="I87" s="70" t="s">
        <v>28</v>
      </c>
      <c r="K87" s="70" t="s">
        <v>7</v>
      </c>
      <c r="L87" s="70" t="s">
        <v>27</v>
      </c>
      <c r="M87" s="70"/>
      <c r="N87" s="70"/>
      <c r="O87" s="70"/>
      <c r="P87" s="70" t="s">
        <v>28</v>
      </c>
      <c r="U87" s="61"/>
      <c r="V87" s="61"/>
      <c r="W87" s="61"/>
      <c r="X87" s="36"/>
      <c r="Y87" s="36"/>
      <c r="Z87" s="36"/>
      <c r="AC87" s="61"/>
      <c r="AD87" s="61"/>
      <c r="AE87" s="61"/>
      <c r="AF87" s="36"/>
      <c r="AG87" s="36"/>
      <c r="AH87" s="36"/>
    </row>
    <row r="88" ht="14.25" customHeight="1">
      <c r="A88" s="66"/>
      <c r="B88" s="67">
        <v>7.0</v>
      </c>
      <c r="C88" s="67">
        <v>50.0</v>
      </c>
      <c r="D88" s="67">
        <v>78.0</v>
      </c>
      <c r="E88" s="67">
        <v>45.0</v>
      </c>
      <c r="F88" s="67">
        <v>85.0</v>
      </c>
      <c r="G88" s="67">
        <v>50.0</v>
      </c>
      <c r="H88" s="67">
        <v>32.0</v>
      </c>
      <c r="I88" s="67">
        <f t="shared" ref="I88:I91" si="15">AVERAGE(C88:H88)</f>
        <v>56.66666667</v>
      </c>
      <c r="K88" s="67">
        <v>1.0</v>
      </c>
      <c r="L88" s="67">
        <v>26.0</v>
      </c>
      <c r="M88" s="67">
        <v>32.0</v>
      </c>
      <c r="N88" s="67">
        <v>49.0</v>
      </c>
      <c r="O88" s="55"/>
      <c r="P88" s="55">
        <f t="shared" ref="P88:P93" si="16">AVERAGE(L88:O88)</f>
        <v>35.66666667</v>
      </c>
      <c r="U88" s="61"/>
      <c r="V88" s="61"/>
      <c r="W88" s="36"/>
      <c r="X88" s="36"/>
      <c r="Y88" s="36"/>
      <c r="Z88" s="36"/>
      <c r="AC88" s="61"/>
      <c r="AD88" s="61"/>
      <c r="AE88" s="61"/>
      <c r="AF88" s="36"/>
      <c r="AG88" s="36"/>
      <c r="AH88" s="36"/>
    </row>
    <row r="89" ht="14.25" customHeight="1">
      <c r="A89" s="66"/>
      <c r="B89" s="67">
        <v>11.0</v>
      </c>
      <c r="C89" s="67">
        <v>35.0</v>
      </c>
      <c r="D89" s="67">
        <v>56.0</v>
      </c>
      <c r="E89" s="67">
        <v>34.0</v>
      </c>
      <c r="F89" s="55"/>
      <c r="G89" s="55"/>
      <c r="H89" s="55"/>
      <c r="I89" s="67">
        <f t="shared" si="15"/>
        <v>41.66666667</v>
      </c>
      <c r="K89" s="67">
        <v>2.0</v>
      </c>
      <c r="L89" s="67">
        <v>47.0</v>
      </c>
      <c r="M89" s="67">
        <v>53.0</v>
      </c>
      <c r="N89" s="67"/>
      <c r="O89" s="67"/>
      <c r="P89" s="55">
        <f t="shared" si="16"/>
        <v>50</v>
      </c>
    </row>
    <row r="90" ht="14.25" customHeight="1">
      <c r="A90" s="66"/>
      <c r="B90" s="67">
        <v>12.0</v>
      </c>
      <c r="C90" s="67">
        <v>47.0</v>
      </c>
      <c r="D90" s="67">
        <v>41.0</v>
      </c>
      <c r="E90" s="67">
        <v>39.0</v>
      </c>
      <c r="F90" s="55"/>
      <c r="G90" s="55"/>
      <c r="H90" s="55"/>
      <c r="I90" s="67">
        <f t="shared" si="15"/>
        <v>42.33333333</v>
      </c>
      <c r="K90" s="67">
        <v>3.0</v>
      </c>
      <c r="L90" s="67">
        <v>47.0</v>
      </c>
      <c r="M90" s="67">
        <v>61.0</v>
      </c>
      <c r="N90" s="67">
        <v>51.0</v>
      </c>
      <c r="O90" s="55"/>
      <c r="P90" s="55">
        <f t="shared" si="16"/>
        <v>53</v>
      </c>
    </row>
    <row r="91" ht="14.25" customHeight="1">
      <c r="A91" s="66"/>
      <c r="B91" s="67">
        <v>14.0</v>
      </c>
      <c r="C91" s="67">
        <v>23.0</v>
      </c>
      <c r="D91" s="67">
        <v>21.0</v>
      </c>
      <c r="E91" s="67">
        <v>22.0</v>
      </c>
      <c r="F91" s="67">
        <v>45.0</v>
      </c>
      <c r="G91" s="55"/>
      <c r="H91" s="55"/>
      <c r="I91" s="67">
        <f t="shared" si="15"/>
        <v>27.75</v>
      </c>
      <c r="K91" s="67">
        <v>6.0</v>
      </c>
      <c r="L91" s="67">
        <v>46.0</v>
      </c>
      <c r="M91" s="67">
        <v>55.0</v>
      </c>
      <c r="N91" s="67">
        <v>59.0</v>
      </c>
      <c r="O91" s="67">
        <v>33.0</v>
      </c>
      <c r="P91" s="55">
        <f t="shared" si="16"/>
        <v>48.25</v>
      </c>
      <c r="Q91" s="54"/>
    </row>
    <row r="92" ht="14.25" customHeight="1">
      <c r="I92" s="72">
        <f>AVERAGE(I88:I91)</f>
        <v>42.10416667</v>
      </c>
      <c r="K92" s="67">
        <v>7.0</v>
      </c>
      <c r="L92" s="67">
        <v>23.0</v>
      </c>
      <c r="M92" s="67">
        <v>35.0</v>
      </c>
      <c r="N92" s="67">
        <v>51.0</v>
      </c>
      <c r="O92" s="55"/>
      <c r="P92" s="55">
        <f t="shared" si="16"/>
        <v>36.33333333</v>
      </c>
    </row>
    <row r="93" ht="14.25" customHeight="1">
      <c r="K93" s="67">
        <v>27.0</v>
      </c>
      <c r="L93" s="67">
        <v>32.0</v>
      </c>
      <c r="M93" s="67">
        <v>47.0</v>
      </c>
      <c r="N93" s="67">
        <v>29.0</v>
      </c>
      <c r="O93" s="55"/>
      <c r="P93" s="55">
        <f t="shared" si="16"/>
        <v>36</v>
      </c>
    </row>
    <row r="94" ht="14.25" customHeight="1">
      <c r="P94" s="72">
        <f>AVERAGE(P88:P93)</f>
        <v>43.20833333</v>
      </c>
    </row>
    <row r="95" ht="14.25" customHeight="1"/>
    <row r="96" ht="14.25" customHeight="1"/>
    <row r="97" ht="14.25" customHeight="1">
      <c r="B97" s="36"/>
      <c r="C97" s="36"/>
      <c r="D97" s="36"/>
      <c r="E97" s="36"/>
      <c r="F97" s="36"/>
      <c r="G97" s="51"/>
      <c r="H97" s="36"/>
      <c r="I97" s="36"/>
      <c r="J97" s="36"/>
      <c r="K97" s="36"/>
      <c r="L97" s="36"/>
      <c r="M97" s="36"/>
      <c r="N97" s="36"/>
      <c r="O97" s="36"/>
      <c r="P97" s="36"/>
    </row>
    <row r="98" ht="14.25" customHeight="1"/>
    <row r="99" ht="14.25" customHeight="1">
      <c r="B99" s="36"/>
      <c r="C99" s="51"/>
      <c r="K99" s="36"/>
      <c r="L99" s="51"/>
    </row>
    <row r="100" ht="14.25" customHeight="1">
      <c r="B100" s="36"/>
      <c r="C100" s="36"/>
      <c r="D100" s="36"/>
      <c r="E100" s="36"/>
      <c r="F100" s="36"/>
      <c r="G100" s="36"/>
      <c r="K100" s="36"/>
      <c r="L100" s="36"/>
      <c r="M100" s="36"/>
      <c r="N100" s="36"/>
      <c r="O100" s="36"/>
      <c r="P100" s="36"/>
    </row>
    <row r="101" ht="14.25" customHeight="1">
      <c r="B101" s="36"/>
      <c r="C101" s="36"/>
      <c r="D101" s="36"/>
      <c r="E101" s="36"/>
      <c r="F101" s="36"/>
      <c r="G101" s="36"/>
      <c r="K101" s="36"/>
      <c r="L101" s="36"/>
      <c r="M101" s="36"/>
      <c r="N101" s="36"/>
      <c r="O101" s="36"/>
      <c r="P101" s="36"/>
    </row>
    <row r="102" ht="14.25" customHeight="1">
      <c r="B102" s="36"/>
      <c r="C102" s="36"/>
      <c r="D102" s="36"/>
      <c r="E102" s="36"/>
      <c r="F102" s="36"/>
      <c r="G102" s="36"/>
      <c r="K102" s="36"/>
      <c r="L102" s="36"/>
      <c r="M102" s="36"/>
      <c r="N102" s="36"/>
      <c r="O102" s="36"/>
      <c r="P102" s="36"/>
    </row>
    <row r="103" ht="14.25" customHeight="1">
      <c r="B103" s="36"/>
      <c r="C103" s="36"/>
      <c r="D103" s="36"/>
      <c r="E103" s="36"/>
      <c r="F103" s="36"/>
      <c r="G103" s="36"/>
      <c r="K103" s="36"/>
      <c r="L103" s="36"/>
      <c r="M103" s="36"/>
      <c r="N103" s="36"/>
      <c r="O103" s="36"/>
      <c r="P103" s="36"/>
    </row>
    <row r="104" ht="14.25" customHeight="1">
      <c r="B104" s="36"/>
      <c r="C104" s="36"/>
      <c r="D104" s="36"/>
      <c r="E104" s="36"/>
      <c r="F104" s="36"/>
      <c r="G104" s="36"/>
      <c r="K104" s="36"/>
      <c r="L104" s="36"/>
      <c r="M104" s="36"/>
      <c r="N104" s="36"/>
      <c r="O104" s="36"/>
      <c r="P104" s="36"/>
    </row>
    <row r="105" ht="14.25" customHeight="1">
      <c r="B105" s="36"/>
      <c r="C105" s="36"/>
      <c r="D105" s="36"/>
      <c r="E105" s="36"/>
      <c r="F105" s="36"/>
      <c r="G105" s="36"/>
      <c r="K105" s="36"/>
      <c r="L105" s="36"/>
      <c r="M105" s="36"/>
      <c r="N105" s="36"/>
      <c r="O105" s="36"/>
      <c r="P105" s="36"/>
    </row>
    <row r="106" ht="14.25" customHeight="1">
      <c r="B106" s="36"/>
      <c r="C106" s="36"/>
      <c r="D106" s="36"/>
      <c r="E106" s="36"/>
      <c r="F106" s="36"/>
      <c r="G106" s="36"/>
      <c r="K106" s="36"/>
      <c r="L106" s="36"/>
      <c r="M106" s="36"/>
      <c r="N106" s="36"/>
      <c r="O106" s="36"/>
      <c r="P106" s="36"/>
    </row>
    <row r="107" ht="14.25" customHeight="1">
      <c r="B107" s="36"/>
      <c r="C107" s="36"/>
      <c r="D107" s="36"/>
      <c r="E107" s="36"/>
      <c r="F107" s="36"/>
      <c r="G107" s="36"/>
      <c r="K107" s="36"/>
      <c r="L107" s="36"/>
      <c r="M107" s="36"/>
      <c r="N107" s="36"/>
      <c r="O107" s="36"/>
      <c r="P107" s="36"/>
    </row>
    <row r="108" ht="14.25" customHeight="1">
      <c r="K108" s="36"/>
      <c r="L108" s="36"/>
      <c r="M108" s="36"/>
      <c r="N108" s="36"/>
      <c r="O108" s="36"/>
      <c r="P108" s="36"/>
    </row>
    <row r="109" ht="14.25" customHeight="1"/>
    <row r="110" ht="14.25" customHeight="1"/>
    <row r="111" ht="14.25" customHeight="1">
      <c r="B111" s="36"/>
      <c r="C111" s="51"/>
      <c r="K111" s="36"/>
      <c r="L111" s="51"/>
    </row>
    <row r="112" ht="14.25" customHeight="1">
      <c r="A112" s="76"/>
      <c r="B112" s="36"/>
      <c r="C112" s="36"/>
      <c r="D112" s="36"/>
      <c r="E112" s="36"/>
      <c r="F112" s="36"/>
      <c r="G112" s="36"/>
      <c r="H112" s="36"/>
      <c r="K112" s="36"/>
      <c r="L112" s="36"/>
      <c r="M112" s="36"/>
      <c r="N112" s="36"/>
      <c r="O112" s="36"/>
      <c r="P112" s="36"/>
      <c r="Q112" s="61"/>
      <c r="R112" s="36"/>
    </row>
    <row r="113" ht="14.25" customHeight="1">
      <c r="B113" s="61"/>
      <c r="C113" s="61"/>
      <c r="D113" s="61"/>
      <c r="E113" s="61"/>
      <c r="F113" s="61"/>
      <c r="G113" s="61"/>
      <c r="H113" s="61"/>
      <c r="K113" s="61"/>
      <c r="L113" s="61"/>
      <c r="M113" s="61"/>
      <c r="N113" s="61"/>
      <c r="O113" s="61"/>
      <c r="P113" s="61"/>
      <c r="Q113" s="61"/>
      <c r="R113" s="36"/>
    </row>
    <row r="114" ht="14.25" customHeight="1">
      <c r="B114" s="61"/>
      <c r="C114" s="61"/>
      <c r="D114" s="61"/>
      <c r="E114" s="36"/>
      <c r="F114" s="36"/>
      <c r="G114" s="36"/>
      <c r="H114" s="61"/>
      <c r="K114" s="61"/>
      <c r="L114" s="61"/>
      <c r="M114" s="61"/>
      <c r="N114" s="61"/>
      <c r="O114" s="61"/>
      <c r="P114" s="61"/>
      <c r="Q114" s="36"/>
      <c r="R114" s="36"/>
    </row>
    <row r="115" ht="14.25" customHeight="1">
      <c r="B115" s="61"/>
      <c r="C115" s="61"/>
      <c r="D115" s="61"/>
      <c r="E115" s="61"/>
      <c r="F115" s="36"/>
      <c r="G115" s="36"/>
      <c r="H115" s="61"/>
      <c r="K115" s="61"/>
      <c r="L115" s="61"/>
      <c r="M115" s="61"/>
      <c r="N115" s="61"/>
      <c r="O115" s="36"/>
      <c r="P115" s="36"/>
      <c r="Q115" s="36"/>
      <c r="R115" s="36"/>
    </row>
    <row r="116" ht="14.25" customHeight="1">
      <c r="B116" s="61"/>
      <c r="C116" s="61"/>
      <c r="D116" s="61"/>
      <c r="E116" s="61"/>
      <c r="F116" s="61"/>
      <c r="G116" s="36"/>
      <c r="H116" s="61"/>
      <c r="K116" s="61"/>
      <c r="L116" s="61"/>
      <c r="M116" s="61"/>
      <c r="N116" s="61"/>
      <c r="O116" s="61"/>
      <c r="P116" s="61"/>
      <c r="Q116" s="61"/>
      <c r="R116" s="36"/>
    </row>
    <row r="117" ht="14.25" customHeight="1">
      <c r="B117" s="61"/>
      <c r="C117" s="61"/>
      <c r="D117" s="61"/>
      <c r="E117" s="61"/>
      <c r="F117" s="61"/>
      <c r="G117" s="61"/>
      <c r="H117" s="61"/>
      <c r="K117" s="61"/>
      <c r="L117" s="61"/>
      <c r="M117" s="61"/>
      <c r="N117" s="61"/>
      <c r="O117" s="61"/>
      <c r="P117" s="61"/>
      <c r="Q117" s="36"/>
      <c r="R117" s="36"/>
    </row>
    <row r="118" ht="14.25" customHeight="1"/>
    <row r="119" ht="14.25" customHeight="1"/>
    <row r="120" ht="14.25" customHeight="1">
      <c r="B120" s="36"/>
      <c r="C120" s="51"/>
      <c r="K120" s="36"/>
      <c r="L120" s="51"/>
    </row>
    <row r="121" ht="14.25" customHeight="1">
      <c r="B121" s="36"/>
      <c r="C121" s="51"/>
      <c r="K121" s="36"/>
      <c r="L121" s="51"/>
    </row>
    <row r="122" ht="14.25" customHeight="1">
      <c r="B122" s="36"/>
      <c r="C122" s="36"/>
      <c r="D122" s="36"/>
      <c r="E122" s="36"/>
      <c r="F122" s="36"/>
      <c r="G122" s="36"/>
      <c r="K122" s="36"/>
      <c r="L122" s="36"/>
      <c r="M122" s="36"/>
      <c r="N122" s="36"/>
      <c r="O122" s="36"/>
      <c r="P122" s="36"/>
    </row>
    <row r="123" ht="14.25" customHeight="1">
      <c r="B123" s="36"/>
      <c r="C123" s="36"/>
      <c r="D123" s="36"/>
      <c r="E123" s="36"/>
      <c r="F123" s="36"/>
      <c r="G123" s="36"/>
      <c r="K123" s="36"/>
      <c r="L123" s="36"/>
      <c r="M123" s="36"/>
      <c r="N123" s="36"/>
      <c r="O123" s="36"/>
      <c r="P123" s="36"/>
    </row>
    <row r="124" ht="14.25" customHeight="1">
      <c r="B124" s="36"/>
      <c r="C124" s="36"/>
      <c r="D124" s="36"/>
      <c r="E124" s="36"/>
      <c r="F124" s="36"/>
      <c r="G124" s="36"/>
      <c r="K124" s="36"/>
      <c r="L124" s="36"/>
      <c r="M124" s="36"/>
      <c r="N124" s="36"/>
      <c r="O124" s="36"/>
      <c r="P124" s="36"/>
    </row>
    <row r="125" ht="14.25" customHeight="1">
      <c r="B125" s="36"/>
      <c r="C125" s="36"/>
      <c r="D125" s="36"/>
      <c r="E125" s="36"/>
      <c r="F125" s="36"/>
      <c r="G125" s="36"/>
      <c r="K125" s="36"/>
      <c r="L125" s="36"/>
      <c r="M125" s="36"/>
      <c r="N125" s="36"/>
      <c r="O125" s="36"/>
      <c r="P125" s="36"/>
    </row>
    <row r="126" ht="14.25" customHeight="1">
      <c r="B126" s="36"/>
      <c r="C126" s="36"/>
      <c r="D126" s="36"/>
      <c r="E126" s="36"/>
      <c r="F126" s="36"/>
      <c r="G126" s="36"/>
      <c r="K126" s="36"/>
      <c r="L126" s="36"/>
      <c r="M126" s="36"/>
      <c r="N126" s="36"/>
      <c r="O126" s="36"/>
      <c r="P126" s="36"/>
      <c r="Q126" s="36"/>
    </row>
    <row r="127" ht="14.25" customHeight="1">
      <c r="K127" s="36"/>
      <c r="L127" s="36"/>
      <c r="M127" s="36"/>
      <c r="N127" s="36"/>
      <c r="O127" s="36"/>
      <c r="P127" s="36"/>
    </row>
    <row r="128" ht="14.25" customHeight="1">
      <c r="K128" s="36"/>
      <c r="L128" s="36"/>
      <c r="M128" s="36"/>
      <c r="N128" s="36"/>
      <c r="O128" s="36"/>
      <c r="P128" s="36"/>
    </row>
    <row r="129" ht="14.25" customHeight="1">
      <c r="K129" s="36"/>
      <c r="L129" s="36"/>
      <c r="M129" s="36"/>
      <c r="N129" s="36"/>
      <c r="O129" s="36"/>
      <c r="P129" s="36"/>
    </row>
    <row r="130" ht="14.25" customHeight="1"/>
    <row r="131" ht="14.25" customHeight="1"/>
    <row r="132" ht="14.25" customHeight="1">
      <c r="B132" s="36"/>
      <c r="C132" s="51"/>
      <c r="K132" s="36"/>
      <c r="L132" s="51"/>
    </row>
    <row r="133" ht="14.25" customHeight="1">
      <c r="A133" s="76"/>
      <c r="B133" s="36"/>
      <c r="C133" s="36"/>
      <c r="D133" s="36"/>
      <c r="E133" s="36"/>
      <c r="F133" s="36"/>
      <c r="G133" s="36"/>
      <c r="H133" s="36"/>
      <c r="I133" s="36"/>
      <c r="K133" s="36"/>
      <c r="L133" s="36"/>
      <c r="M133" s="36"/>
      <c r="N133" s="36"/>
      <c r="O133" s="36"/>
      <c r="P133" s="36"/>
    </row>
    <row r="134" ht="14.25" customHeight="1">
      <c r="B134" s="61"/>
      <c r="C134" s="61"/>
      <c r="D134" s="61"/>
      <c r="E134" s="61"/>
      <c r="F134" s="61"/>
      <c r="G134" s="61"/>
      <c r="H134" s="61"/>
      <c r="I134" s="61"/>
      <c r="K134" s="61"/>
      <c r="L134" s="61"/>
      <c r="M134" s="61"/>
      <c r="N134" s="61"/>
      <c r="O134" s="36"/>
      <c r="P134" s="36"/>
    </row>
    <row r="135" ht="14.25" customHeight="1">
      <c r="B135" s="61"/>
      <c r="C135" s="61"/>
      <c r="D135" s="61"/>
      <c r="E135" s="61"/>
      <c r="F135" s="36"/>
      <c r="G135" s="36"/>
      <c r="H135" s="36"/>
      <c r="I135" s="61"/>
      <c r="K135" s="61"/>
      <c r="L135" s="61"/>
      <c r="M135" s="61"/>
      <c r="N135" s="61"/>
      <c r="O135" s="61"/>
      <c r="P135" s="36"/>
    </row>
    <row r="136" ht="14.25" customHeight="1">
      <c r="B136" s="61"/>
      <c r="C136" s="61"/>
      <c r="D136" s="61"/>
      <c r="E136" s="61"/>
      <c r="F136" s="36"/>
      <c r="G136" s="36"/>
      <c r="H136" s="36"/>
      <c r="I136" s="61"/>
      <c r="K136" s="61"/>
      <c r="L136" s="61"/>
      <c r="M136" s="61"/>
      <c r="N136" s="61"/>
      <c r="O136" s="36"/>
      <c r="P136" s="36"/>
    </row>
    <row r="137" ht="14.25" customHeight="1">
      <c r="B137" s="61"/>
      <c r="C137" s="61"/>
      <c r="D137" s="61"/>
      <c r="E137" s="61"/>
      <c r="F137" s="61"/>
      <c r="G137" s="36"/>
      <c r="H137" s="36"/>
      <c r="I137" s="61"/>
      <c r="K137" s="61"/>
      <c r="L137" s="61"/>
      <c r="M137" s="61"/>
      <c r="N137" s="61"/>
      <c r="O137" s="61"/>
      <c r="P137" s="36"/>
    </row>
    <row r="138" ht="14.25" customHeight="1">
      <c r="K138" s="61"/>
      <c r="L138" s="61"/>
      <c r="M138" s="61"/>
      <c r="N138" s="61"/>
      <c r="O138" s="61"/>
      <c r="P138" s="36"/>
    </row>
    <row r="139" ht="14.25" customHeight="1">
      <c r="K139" s="61"/>
      <c r="L139" s="61"/>
      <c r="M139" s="61"/>
      <c r="N139" s="61"/>
      <c r="O139" s="36"/>
      <c r="P139" s="36"/>
    </row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2">
      <c r="A2" s="78"/>
      <c r="B2" s="8" t="s">
        <v>30</v>
      </c>
      <c r="C2" s="6"/>
      <c r="D2" s="7"/>
      <c r="E2" s="79"/>
      <c r="F2" s="80" t="s">
        <v>26</v>
      </c>
      <c r="G2" s="79"/>
      <c r="H2" s="3"/>
      <c r="I2" s="3"/>
      <c r="J2" s="3"/>
      <c r="K2" s="3"/>
      <c r="L2" s="3"/>
      <c r="M2" s="3"/>
      <c r="N2" s="8" t="s">
        <v>30</v>
      </c>
      <c r="O2" s="6"/>
      <c r="P2" s="7"/>
      <c r="Q2" s="79"/>
      <c r="R2" s="80" t="s">
        <v>1</v>
      </c>
      <c r="S2" s="79"/>
      <c r="T2" s="3"/>
      <c r="U2" s="3"/>
      <c r="V2" s="3"/>
      <c r="W2" s="3"/>
      <c r="X2" s="3"/>
    </row>
    <row r="4">
      <c r="A4" s="81"/>
      <c r="B4" s="9" t="s">
        <v>3</v>
      </c>
      <c r="C4" s="10" t="s">
        <v>4</v>
      </c>
      <c r="D4" s="11"/>
      <c r="E4" s="3"/>
      <c r="F4" s="12"/>
      <c r="G4" s="10" t="s">
        <v>5</v>
      </c>
      <c r="H4" s="11"/>
      <c r="I4" s="3"/>
      <c r="J4" s="12"/>
      <c r="K4" s="10" t="s">
        <v>6</v>
      </c>
      <c r="L4" s="11"/>
      <c r="M4" s="3"/>
      <c r="N4" s="9" t="s">
        <v>3</v>
      </c>
      <c r="O4" s="10" t="s">
        <v>4</v>
      </c>
      <c r="P4" s="11"/>
      <c r="Q4" s="3"/>
      <c r="R4" s="12"/>
      <c r="S4" s="10" t="s">
        <v>5</v>
      </c>
      <c r="T4" s="11"/>
      <c r="U4" s="3"/>
      <c r="V4" s="12"/>
      <c r="W4" s="10" t="s">
        <v>6</v>
      </c>
      <c r="X4" s="11"/>
    </row>
    <row r="5">
      <c r="A5" s="82"/>
      <c r="B5" s="13" t="s">
        <v>7</v>
      </c>
      <c r="C5" s="14" t="s">
        <v>8</v>
      </c>
      <c r="D5" s="14" t="s">
        <v>9</v>
      </c>
      <c r="E5" s="15"/>
      <c r="F5" s="14" t="s">
        <v>7</v>
      </c>
      <c r="G5" s="14" t="s">
        <v>8</v>
      </c>
      <c r="H5" s="14" t="s">
        <v>9</v>
      </c>
      <c r="I5" s="15"/>
      <c r="J5" s="14" t="s">
        <v>7</v>
      </c>
      <c r="K5" s="14" t="s">
        <v>8</v>
      </c>
      <c r="L5" s="14" t="s">
        <v>9</v>
      </c>
      <c r="M5" s="3"/>
      <c r="N5" s="16" t="s">
        <v>7</v>
      </c>
      <c r="O5" s="17" t="s">
        <v>8</v>
      </c>
      <c r="P5" s="17" t="s">
        <v>9</v>
      </c>
      <c r="Q5" s="15"/>
      <c r="R5" s="17" t="s">
        <v>7</v>
      </c>
      <c r="S5" s="17" t="s">
        <v>8</v>
      </c>
      <c r="T5" s="17" t="s">
        <v>9</v>
      </c>
      <c r="U5" s="15"/>
      <c r="V5" s="17" t="s">
        <v>7</v>
      </c>
      <c r="W5" s="17" t="s">
        <v>8</v>
      </c>
      <c r="X5" s="17" t="s">
        <v>9</v>
      </c>
    </row>
    <row r="6">
      <c r="A6" s="30"/>
      <c r="B6" s="18"/>
      <c r="C6" s="19">
        <v>683.0</v>
      </c>
      <c r="D6" s="19">
        <v>780.0</v>
      </c>
      <c r="E6" s="15"/>
      <c r="F6" s="19"/>
      <c r="G6" s="19">
        <v>64.0</v>
      </c>
      <c r="H6" s="19">
        <v>42.0</v>
      </c>
      <c r="I6" s="15"/>
      <c r="J6" s="19"/>
      <c r="K6" s="19">
        <v>21.0</v>
      </c>
      <c r="L6" s="19">
        <v>12.0</v>
      </c>
      <c r="N6" s="18"/>
      <c r="O6" s="19">
        <v>630.0</v>
      </c>
      <c r="P6" s="19">
        <v>745.0</v>
      </c>
      <c r="Q6" s="15"/>
      <c r="R6" s="19"/>
      <c r="S6" s="19">
        <v>116.0</v>
      </c>
      <c r="T6" s="19">
        <v>29.0</v>
      </c>
      <c r="U6" s="15"/>
      <c r="V6" s="19"/>
      <c r="W6" s="19">
        <v>8.0</v>
      </c>
      <c r="X6" s="19">
        <v>17.0</v>
      </c>
    </row>
    <row r="7">
      <c r="A7" s="30"/>
      <c r="B7" s="18"/>
      <c r="C7" s="19">
        <v>676.0</v>
      </c>
      <c r="D7" s="19">
        <v>541.0</v>
      </c>
      <c r="E7" s="15"/>
      <c r="F7" s="19"/>
      <c r="G7" s="19">
        <v>76.0</v>
      </c>
      <c r="H7" s="19">
        <v>103.0</v>
      </c>
      <c r="I7" s="15"/>
      <c r="J7" s="19"/>
      <c r="K7" s="19">
        <v>35.0</v>
      </c>
      <c r="L7" s="19">
        <v>30.0</v>
      </c>
      <c r="N7" s="18"/>
      <c r="O7" s="19">
        <v>705.0</v>
      </c>
      <c r="P7" s="19">
        <v>785.0</v>
      </c>
      <c r="Q7" s="15"/>
      <c r="R7" s="19"/>
      <c r="S7" s="19">
        <v>60.0</v>
      </c>
      <c r="T7" s="19">
        <v>30.0</v>
      </c>
      <c r="U7" s="15"/>
      <c r="V7" s="19"/>
      <c r="W7" s="19">
        <v>23.0</v>
      </c>
      <c r="X7" s="19">
        <v>8.0</v>
      </c>
    </row>
    <row r="8">
      <c r="A8" s="30"/>
      <c r="B8" s="18"/>
      <c r="C8" s="19">
        <v>706.0</v>
      </c>
      <c r="D8" s="19">
        <v>672.0</v>
      </c>
      <c r="E8" s="15"/>
      <c r="F8" s="19"/>
      <c r="G8" s="19">
        <v>82.0</v>
      </c>
      <c r="H8" s="19">
        <v>55.0</v>
      </c>
      <c r="I8" s="15"/>
      <c r="J8" s="19"/>
      <c r="K8" s="19">
        <v>13.0</v>
      </c>
      <c r="L8" s="19">
        <v>6.0</v>
      </c>
      <c r="N8" s="18"/>
      <c r="O8" s="19">
        <v>736.0</v>
      </c>
      <c r="P8" s="19">
        <v>697.0</v>
      </c>
      <c r="Q8" s="15"/>
      <c r="R8" s="19"/>
      <c r="S8" s="19">
        <v>72.0</v>
      </c>
      <c r="T8" s="19">
        <v>66.0</v>
      </c>
      <c r="U8" s="15"/>
      <c r="V8" s="19"/>
      <c r="W8" s="19">
        <v>15.0</v>
      </c>
      <c r="X8" s="19">
        <v>22.0</v>
      </c>
    </row>
    <row r="9">
      <c r="A9" s="30"/>
      <c r="B9" s="18"/>
      <c r="C9" s="19">
        <v>594.0</v>
      </c>
      <c r="D9" s="19">
        <v>603.0</v>
      </c>
      <c r="E9" s="15"/>
      <c r="F9" s="19"/>
      <c r="G9" s="19">
        <v>126.0</v>
      </c>
      <c r="H9" s="19">
        <v>185.0</v>
      </c>
      <c r="I9" s="15"/>
      <c r="J9" s="19"/>
      <c r="K9" s="19">
        <v>17.0</v>
      </c>
      <c r="L9" s="19">
        <v>21.0</v>
      </c>
      <c r="N9" s="18"/>
      <c r="O9" s="19">
        <v>731.0</v>
      </c>
      <c r="P9" s="19">
        <v>737.0</v>
      </c>
      <c r="Q9" s="15"/>
      <c r="R9" s="19"/>
      <c r="S9" s="19">
        <v>50.0</v>
      </c>
      <c r="T9" s="19">
        <v>30.0</v>
      </c>
      <c r="U9" s="15"/>
      <c r="V9" s="19"/>
      <c r="W9" s="19">
        <v>16.0</v>
      </c>
      <c r="X9" s="19">
        <v>30.0</v>
      </c>
    </row>
    <row r="10">
      <c r="A10" s="30"/>
      <c r="B10" s="18"/>
      <c r="C10" s="19">
        <v>672.0</v>
      </c>
      <c r="D10" s="19">
        <v>601.0</v>
      </c>
      <c r="E10" s="15"/>
      <c r="F10" s="19"/>
      <c r="G10" s="19">
        <v>71.0</v>
      </c>
      <c r="H10" s="19">
        <v>133.0</v>
      </c>
      <c r="I10" s="15"/>
      <c r="J10" s="19"/>
      <c r="K10" s="19">
        <v>13.0</v>
      </c>
      <c r="L10" s="19">
        <v>20.0</v>
      </c>
      <c r="N10" s="18"/>
      <c r="O10" s="19">
        <v>646.0</v>
      </c>
      <c r="P10" s="19">
        <v>672.0</v>
      </c>
      <c r="Q10" s="15"/>
      <c r="R10" s="19"/>
      <c r="S10" s="19">
        <v>62.0</v>
      </c>
      <c r="T10" s="19">
        <v>86.0</v>
      </c>
      <c r="U10" s="15"/>
      <c r="V10" s="19"/>
      <c r="W10" s="19">
        <v>47.0</v>
      </c>
      <c r="X10" s="19">
        <v>27.0</v>
      </c>
    </row>
    <row r="11">
      <c r="A11" s="30"/>
      <c r="B11" s="18"/>
      <c r="C11" s="19">
        <v>651.0</v>
      </c>
      <c r="D11" s="19">
        <v>753.0</v>
      </c>
      <c r="E11" s="15"/>
      <c r="F11" s="19"/>
      <c r="G11" s="19">
        <v>76.0</v>
      </c>
      <c r="H11" s="19">
        <v>59.0</v>
      </c>
      <c r="I11" s="15"/>
      <c r="J11" s="19"/>
      <c r="K11" s="19">
        <v>26.0</v>
      </c>
      <c r="L11" s="19">
        <v>14.0</v>
      </c>
      <c r="N11" s="18"/>
      <c r="O11" s="19">
        <v>535.0</v>
      </c>
      <c r="P11" s="19">
        <v>446.0</v>
      </c>
      <c r="Q11" s="15"/>
      <c r="R11" s="19"/>
      <c r="S11" s="19">
        <v>84.0</v>
      </c>
      <c r="T11" s="19">
        <v>76.0</v>
      </c>
      <c r="U11" s="15"/>
      <c r="V11" s="19"/>
      <c r="W11" s="19">
        <v>58.0</v>
      </c>
      <c r="X11" s="19">
        <v>64.0</v>
      </c>
    </row>
    <row r="12">
      <c r="A12" s="30"/>
      <c r="B12" s="18"/>
      <c r="C12" s="19">
        <v>601.0</v>
      </c>
      <c r="D12" s="19">
        <v>737.0</v>
      </c>
      <c r="E12" s="15"/>
      <c r="F12" s="19"/>
      <c r="G12" s="19">
        <v>60.0</v>
      </c>
      <c r="H12" s="19">
        <v>57.0</v>
      </c>
      <c r="I12" s="15"/>
      <c r="J12" s="19"/>
      <c r="K12" s="19">
        <v>28.0</v>
      </c>
      <c r="L12" s="19">
        <v>14.0</v>
      </c>
      <c r="N12" s="18"/>
      <c r="O12" s="19">
        <v>620.0</v>
      </c>
      <c r="P12" s="19">
        <v>702.0</v>
      </c>
      <c r="Q12" s="15"/>
      <c r="R12" s="19"/>
      <c r="S12" s="19">
        <v>116.0</v>
      </c>
      <c r="T12" s="19">
        <v>143.0</v>
      </c>
      <c r="U12" s="15"/>
      <c r="V12" s="19"/>
      <c r="W12" s="19">
        <v>22.0</v>
      </c>
      <c r="X12" s="19">
        <v>10.0</v>
      </c>
    </row>
    <row r="13">
      <c r="A13" s="30"/>
      <c r="B13" s="18"/>
      <c r="C13" s="19">
        <v>689.0</v>
      </c>
      <c r="D13" s="19">
        <v>672.0</v>
      </c>
      <c r="E13" s="15"/>
      <c r="F13" s="19"/>
      <c r="G13" s="19">
        <v>53.0</v>
      </c>
      <c r="H13" s="19">
        <v>51.0</v>
      </c>
      <c r="I13" s="15"/>
      <c r="J13" s="19"/>
      <c r="K13" s="19">
        <v>10.0</v>
      </c>
      <c r="L13" s="19">
        <v>16.0</v>
      </c>
      <c r="N13" s="18"/>
      <c r="O13" s="19">
        <v>554.0</v>
      </c>
      <c r="P13" s="19">
        <v>542.0</v>
      </c>
      <c r="Q13" s="15"/>
      <c r="R13" s="19"/>
      <c r="S13" s="19">
        <v>105.0</v>
      </c>
      <c r="T13" s="19">
        <v>94.0</v>
      </c>
      <c r="U13" s="15"/>
      <c r="V13" s="19"/>
      <c r="W13" s="19">
        <v>30.0</v>
      </c>
      <c r="X13" s="19">
        <v>48.0</v>
      </c>
    </row>
    <row r="14">
      <c r="A14" s="30"/>
      <c r="B14" s="18"/>
      <c r="C14" s="19">
        <v>618.0</v>
      </c>
      <c r="D14" s="19">
        <v>678.0</v>
      </c>
      <c r="E14" s="15"/>
      <c r="F14" s="19"/>
      <c r="G14" s="19">
        <v>107.0</v>
      </c>
      <c r="H14" s="19">
        <v>43.0</v>
      </c>
      <c r="I14" s="15"/>
      <c r="J14" s="19"/>
      <c r="K14" s="19">
        <v>42.0</v>
      </c>
      <c r="L14" s="19">
        <v>22.0</v>
      </c>
      <c r="N14" s="18"/>
      <c r="O14" s="19">
        <v>563.0</v>
      </c>
      <c r="P14" s="19">
        <v>636.0</v>
      </c>
      <c r="Q14" s="15"/>
      <c r="R14" s="19"/>
      <c r="S14" s="19">
        <v>94.0</v>
      </c>
      <c r="T14" s="19">
        <v>114.0</v>
      </c>
      <c r="U14" s="15"/>
      <c r="V14" s="19"/>
      <c r="W14" s="19">
        <v>48.0</v>
      </c>
      <c r="X14" s="19">
        <v>20.0</v>
      </c>
    </row>
    <row r="15">
      <c r="A15" s="30"/>
      <c r="B15" s="18"/>
      <c r="C15" s="26"/>
      <c r="D15" s="19"/>
      <c r="E15" s="15"/>
      <c r="F15" s="19"/>
      <c r="G15" s="26"/>
      <c r="H15" s="19"/>
      <c r="I15" s="15"/>
      <c r="J15" s="19"/>
      <c r="K15" s="26"/>
      <c r="L15" s="19"/>
      <c r="N15" s="18"/>
      <c r="O15" s="19">
        <v>547.0</v>
      </c>
      <c r="P15" s="19">
        <v>540.0</v>
      </c>
      <c r="Q15" s="15"/>
      <c r="R15" s="19"/>
      <c r="S15" s="19">
        <v>119.0</v>
      </c>
      <c r="T15" s="19">
        <v>108.0</v>
      </c>
      <c r="U15" s="15"/>
      <c r="V15" s="19"/>
      <c r="W15" s="19">
        <v>36.0</v>
      </c>
      <c r="X15" s="19">
        <v>38.0</v>
      </c>
    </row>
    <row r="16">
      <c r="A16" s="30"/>
      <c r="B16" s="18"/>
      <c r="C16" s="19">
        <v>691.0</v>
      </c>
      <c r="D16" s="19">
        <v>642.0</v>
      </c>
      <c r="E16" s="15"/>
      <c r="F16" s="19"/>
      <c r="G16" s="19">
        <v>75.0</v>
      </c>
      <c r="H16" s="19">
        <v>71.0</v>
      </c>
      <c r="I16" s="15"/>
      <c r="J16" s="19"/>
      <c r="K16" s="19">
        <v>30.0</v>
      </c>
      <c r="L16" s="19">
        <v>21.0</v>
      </c>
      <c r="N16" s="18"/>
      <c r="O16" s="19">
        <v>804.0</v>
      </c>
      <c r="P16" s="19">
        <v>833.0</v>
      </c>
      <c r="Q16" s="15"/>
      <c r="R16" s="19"/>
      <c r="S16" s="19">
        <v>74.0</v>
      </c>
      <c r="T16" s="19">
        <v>46.0</v>
      </c>
      <c r="U16" s="15"/>
      <c r="V16" s="19"/>
      <c r="W16" s="19">
        <v>3.0</v>
      </c>
      <c r="X16" s="19">
        <v>3.0</v>
      </c>
    </row>
    <row r="17">
      <c r="A17" s="30"/>
      <c r="B17" s="18"/>
      <c r="C17" s="19">
        <v>663.0</v>
      </c>
      <c r="D17" s="19">
        <v>690.0</v>
      </c>
      <c r="E17" s="15"/>
      <c r="F17" s="19"/>
      <c r="G17" s="19">
        <v>116.0</v>
      </c>
      <c r="H17" s="19">
        <v>84.0</v>
      </c>
      <c r="I17" s="15"/>
      <c r="J17" s="19"/>
      <c r="K17" s="19">
        <v>32.0</v>
      </c>
      <c r="L17" s="19">
        <v>26.0</v>
      </c>
      <c r="N17" s="18"/>
      <c r="O17" s="19">
        <v>538.0</v>
      </c>
      <c r="P17" s="19">
        <v>773.0</v>
      </c>
      <c r="Q17" s="15"/>
      <c r="R17" s="19"/>
      <c r="S17" s="19">
        <v>101.0</v>
      </c>
      <c r="T17" s="19">
        <v>31.0</v>
      </c>
      <c r="U17" s="15"/>
      <c r="V17" s="19"/>
      <c r="W17" s="19">
        <v>43.0</v>
      </c>
      <c r="X17" s="19">
        <v>9.0</v>
      </c>
    </row>
    <row r="18">
      <c r="A18" s="28"/>
      <c r="B18" s="3"/>
      <c r="C18" s="21">
        <v>658.5454545</v>
      </c>
      <c r="D18" s="21">
        <v>670.3333333</v>
      </c>
      <c r="E18" s="3"/>
      <c r="F18" s="3"/>
      <c r="G18" s="21">
        <v>82.36363636</v>
      </c>
      <c r="H18" s="21">
        <v>79.25</v>
      </c>
      <c r="I18" s="3"/>
      <c r="J18" s="3"/>
      <c r="K18" s="21">
        <v>24.27272727</v>
      </c>
      <c r="L18" s="21">
        <v>19.08333333</v>
      </c>
      <c r="N18" s="3"/>
      <c r="O18" s="21">
        <v>634.0833333</v>
      </c>
      <c r="P18" s="21">
        <v>675.6666667</v>
      </c>
      <c r="Q18" s="3"/>
      <c r="R18" s="3"/>
      <c r="S18" s="21">
        <v>87.75</v>
      </c>
      <c r="T18" s="21">
        <v>71.08333333</v>
      </c>
      <c r="U18" s="3"/>
      <c r="V18" s="3"/>
      <c r="W18" s="21">
        <v>29.08333333</v>
      </c>
      <c r="X18" s="21">
        <v>24.66666667</v>
      </c>
    </row>
    <row r="19">
      <c r="A19" s="2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>
      <c r="A20" s="2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>
      <c r="A21" s="83"/>
      <c r="B21" s="23" t="s">
        <v>10</v>
      </c>
      <c r="C21" s="10" t="s">
        <v>4</v>
      </c>
      <c r="D21" s="11"/>
      <c r="E21" s="3"/>
      <c r="F21" s="12"/>
      <c r="G21" s="10" t="s">
        <v>5</v>
      </c>
      <c r="H21" s="11"/>
      <c r="I21" s="3"/>
      <c r="J21" s="12"/>
      <c r="K21" s="10" t="s">
        <v>6</v>
      </c>
      <c r="L21" s="11"/>
      <c r="M21" s="3"/>
      <c r="N21" s="23" t="s">
        <v>10</v>
      </c>
      <c r="O21" s="10" t="s">
        <v>4</v>
      </c>
      <c r="P21" s="11"/>
      <c r="Q21" s="3"/>
      <c r="R21" s="12"/>
      <c r="S21" s="10" t="s">
        <v>5</v>
      </c>
      <c r="T21" s="11"/>
      <c r="U21" s="3"/>
      <c r="V21" s="12"/>
      <c r="W21" s="10" t="s">
        <v>6</v>
      </c>
      <c r="X21" s="11"/>
    </row>
    <row r="22">
      <c r="A22" s="84"/>
      <c r="B22" s="24" t="s">
        <v>7</v>
      </c>
      <c r="C22" s="25" t="s">
        <v>8</v>
      </c>
      <c r="D22" s="25" t="s">
        <v>9</v>
      </c>
      <c r="E22" s="15"/>
      <c r="F22" s="25" t="s">
        <v>7</v>
      </c>
      <c r="G22" s="25" t="s">
        <v>8</v>
      </c>
      <c r="H22" s="25" t="s">
        <v>9</v>
      </c>
      <c r="I22" s="15"/>
      <c r="J22" s="25" t="s">
        <v>7</v>
      </c>
      <c r="K22" s="25" t="s">
        <v>8</v>
      </c>
      <c r="L22" s="25" t="s">
        <v>9</v>
      </c>
      <c r="M22" s="3"/>
      <c r="N22" s="24" t="s">
        <v>7</v>
      </c>
      <c r="O22" s="25" t="s">
        <v>8</v>
      </c>
      <c r="P22" s="25" t="s">
        <v>9</v>
      </c>
      <c r="Q22" s="15"/>
      <c r="R22" s="25" t="s">
        <v>7</v>
      </c>
      <c r="S22" s="25" t="s">
        <v>8</v>
      </c>
      <c r="T22" s="25" t="s">
        <v>9</v>
      </c>
      <c r="U22" s="15"/>
      <c r="V22" s="25" t="s">
        <v>7</v>
      </c>
      <c r="W22" s="25" t="s">
        <v>8</v>
      </c>
      <c r="X22" s="25" t="s">
        <v>9</v>
      </c>
    </row>
    <row r="23">
      <c r="A23" s="30"/>
      <c r="B23" s="18"/>
      <c r="C23" s="19">
        <v>705.0</v>
      </c>
      <c r="D23" s="19">
        <v>680.0</v>
      </c>
      <c r="E23" s="15"/>
      <c r="F23" s="19"/>
      <c r="G23" s="19">
        <v>39.0</v>
      </c>
      <c r="H23" s="19">
        <v>44.0</v>
      </c>
      <c r="I23" s="15"/>
      <c r="J23" s="19"/>
      <c r="K23" s="19">
        <v>8.0</v>
      </c>
      <c r="L23" s="19">
        <v>26.0</v>
      </c>
      <c r="N23" s="18"/>
      <c r="O23" s="19">
        <v>687.0</v>
      </c>
      <c r="P23" s="19">
        <v>659.0</v>
      </c>
      <c r="Q23" s="15"/>
      <c r="R23" s="19"/>
      <c r="S23" s="19">
        <v>110.0</v>
      </c>
      <c r="T23" s="19">
        <v>112.0</v>
      </c>
      <c r="U23" s="15"/>
      <c r="V23" s="19"/>
      <c r="W23" s="19">
        <v>20.0</v>
      </c>
      <c r="X23" s="19">
        <v>32.0</v>
      </c>
    </row>
    <row r="24">
      <c r="A24" s="30"/>
      <c r="B24" s="18"/>
      <c r="C24" s="19">
        <v>803.0</v>
      </c>
      <c r="D24" s="19">
        <v>745.0</v>
      </c>
      <c r="E24" s="15"/>
      <c r="F24" s="19"/>
      <c r="G24" s="19">
        <v>55.0</v>
      </c>
      <c r="H24" s="19">
        <v>38.0</v>
      </c>
      <c r="I24" s="15"/>
      <c r="J24" s="19"/>
      <c r="K24" s="19">
        <v>9.0</v>
      </c>
      <c r="L24" s="19">
        <v>15.0</v>
      </c>
      <c r="N24" s="18"/>
      <c r="O24" s="19">
        <v>774.0</v>
      </c>
      <c r="P24" s="19">
        <v>807.0</v>
      </c>
      <c r="Q24" s="15"/>
      <c r="R24" s="19"/>
      <c r="S24" s="19">
        <v>33.0</v>
      </c>
      <c r="T24" s="19">
        <v>8.0</v>
      </c>
      <c r="U24" s="15"/>
      <c r="V24" s="19"/>
      <c r="W24" s="19">
        <v>42.0</v>
      </c>
      <c r="X24" s="19">
        <v>22.0</v>
      </c>
    </row>
    <row r="25">
      <c r="A25" s="30"/>
      <c r="B25" s="18"/>
      <c r="C25" s="19">
        <v>743.0</v>
      </c>
      <c r="D25" s="19">
        <v>778.0</v>
      </c>
      <c r="E25" s="15"/>
      <c r="F25" s="19"/>
      <c r="G25" s="19">
        <v>53.0</v>
      </c>
      <c r="H25" s="19">
        <v>59.0</v>
      </c>
      <c r="I25" s="15"/>
      <c r="J25" s="19"/>
      <c r="K25" s="19">
        <v>36.0</v>
      </c>
      <c r="L25" s="19">
        <v>11.0</v>
      </c>
      <c r="N25" s="18"/>
      <c r="O25" s="19"/>
      <c r="P25" s="26"/>
      <c r="Q25" s="15"/>
      <c r="R25" s="19"/>
      <c r="S25" s="19"/>
      <c r="T25" s="26"/>
      <c r="U25" s="15"/>
      <c r="V25" s="19"/>
      <c r="W25" s="19"/>
      <c r="X25" s="26"/>
    </row>
    <row r="26">
      <c r="A26" s="30"/>
      <c r="B26" s="18"/>
      <c r="C26" s="19">
        <v>824.0</v>
      </c>
      <c r="D26" s="19">
        <v>831.0</v>
      </c>
      <c r="E26" s="15"/>
      <c r="F26" s="19"/>
      <c r="G26" s="19">
        <v>35.0</v>
      </c>
      <c r="H26" s="19">
        <v>9.0</v>
      </c>
      <c r="I26" s="15"/>
      <c r="J26" s="19"/>
      <c r="K26" s="19">
        <v>7.0</v>
      </c>
      <c r="L26" s="19">
        <v>19.0</v>
      </c>
      <c r="N26" s="18"/>
      <c r="O26" s="19">
        <v>770.0</v>
      </c>
      <c r="P26" s="19">
        <v>752.0</v>
      </c>
      <c r="Q26" s="15"/>
      <c r="R26" s="19"/>
      <c r="S26" s="19">
        <v>13.0</v>
      </c>
      <c r="T26" s="19">
        <v>28.0</v>
      </c>
      <c r="U26" s="15"/>
      <c r="V26" s="19"/>
      <c r="W26" s="19">
        <v>21.0</v>
      </c>
      <c r="X26" s="19">
        <v>22.0</v>
      </c>
    </row>
    <row r="27">
      <c r="A27" s="30"/>
      <c r="B27" s="18"/>
      <c r="C27" s="19">
        <v>794.0</v>
      </c>
      <c r="D27" s="19">
        <v>820.0</v>
      </c>
      <c r="E27" s="15"/>
      <c r="F27" s="19"/>
      <c r="G27" s="19">
        <v>25.0</v>
      </c>
      <c r="H27" s="19">
        <v>41.0</v>
      </c>
      <c r="I27" s="15"/>
      <c r="J27" s="19"/>
      <c r="K27" s="19">
        <v>19.0</v>
      </c>
      <c r="L27" s="19">
        <v>8.0</v>
      </c>
      <c r="N27" s="18"/>
      <c r="O27" s="19">
        <v>805.0</v>
      </c>
      <c r="P27" s="19">
        <v>818.0</v>
      </c>
      <c r="Q27" s="15"/>
      <c r="R27" s="19"/>
      <c r="S27" s="19">
        <v>37.0</v>
      </c>
      <c r="T27" s="19">
        <v>13.0</v>
      </c>
      <c r="U27" s="15"/>
      <c r="V27" s="19"/>
      <c r="W27" s="19">
        <v>8.0</v>
      </c>
      <c r="X27" s="19">
        <v>15.0</v>
      </c>
    </row>
    <row r="28">
      <c r="A28" s="30"/>
      <c r="B28" s="18"/>
      <c r="C28" s="19">
        <v>692.0</v>
      </c>
      <c r="D28" s="19">
        <v>727.0</v>
      </c>
      <c r="E28" s="15"/>
      <c r="F28" s="19"/>
      <c r="G28" s="19">
        <v>55.0</v>
      </c>
      <c r="H28" s="19">
        <v>41.0</v>
      </c>
      <c r="I28" s="15"/>
      <c r="J28" s="19"/>
      <c r="K28" s="19">
        <v>15.0</v>
      </c>
      <c r="L28" s="19">
        <v>34.0</v>
      </c>
      <c r="N28" s="18"/>
      <c r="O28" s="19">
        <v>739.0</v>
      </c>
      <c r="P28" s="19">
        <v>818.0</v>
      </c>
      <c r="Q28" s="15"/>
      <c r="R28" s="19"/>
      <c r="S28" s="19">
        <v>32.0</v>
      </c>
      <c r="T28" s="19">
        <v>13.0</v>
      </c>
      <c r="U28" s="15"/>
      <c r="V28" s="19"/>
      <c r="W28" s="19">
        <v>29.0</v>
      </c>
      <c r="X28" s="19">
        <v>13.0</v>
      </c>
    </row>
    <row r="29">
      <c r="A29" s="30"/>
      <c r="B29" s="18"/>
      <c r="C29" s="19">
        <v>801.0</v>
      </c>
      <c r="D29" s="19">
        <v>770.0</v>
      </c>
      <c r="E29" s="15"/>
      <c r="F29" s="19"/>
      <c r="G29" s="19">
        <v>26.0</v>
      </c>
      <c r="H29" s="19">
        <v>27.0</v>
      </c>
      <c r="I29" s="15"/>
      <c r="J29" s="19"/>
      <c r="K29" s="19">
        <v>19.0</v>
      </c>
      <c r="L29" s="19">
        <v>27.0</v>
      </c>
      <c r="N29" s="18"/>
      <c r="O29" s="19">
        <v>575.0</v>
      </c>
      <c r="P29" s="19">
        <v>779.0</v>
      </c>
      <c r="Q29" s="15"/>
      <c r="R29" s="19"/>
      <c r="S29" s="19">
        <v>99.0</v>
      </c>
      <c r="T29" s="19">
        <v>12.0</v>
      </c>
      <c r="U29" s="15"/>
      <c r="V29" s="19"/>
      <c r="W29" s="19">
        <v>19.0</v>
      </c>
      <c r="X29" s="19">
        <v>19.0</v>
      </c>
    </row>
    <row r="30">
      <c r="A30" s="30"/>
      <c r="B30" s="18"/>
      <c r="C30" s="19">
        <v>754.0</v>
      </c>
      <c r="D30" s="19">
        <v>712.0</v>
      </c>
      <c r="E30" s="15"/>
      <c r="F30" s="19"/>
      <c r="G30" s="19">
        <v>18.0</v>
      </c>
      <c r="H30" s="19">
        <v>164.0</v>
      </c>
      <c r="I30" s="15"/>
      <c r="J30" s="19"/>
      <c r="K30" s="19">
        <v>18.0</v>
      </c>
      <c r="L30" s="19">
        <v>3.0</v>
      </c>
      <c r="N30" s="18"/>
      <c r="O30" s="19">
        <v>825.0</v>
      </c>
      <c r="P30" s="19">
        <v>765.0</v>
      </c>
      <c r="Q30" s="15"/>
      <c r="R30" s="19"/>
      <c r="S30" s="19">
        <v>12.0</v>
      </c>
      <c r="T30" s="19">
        <v>17.0</v>
      </c>
      <c r="U30" s="15"/>
      <c r="V30" s="19"/>
      <c r="W30" s="19">
        <v>6.0</v>
      </c>
      <c r="X30" s="19">
        <v>33.0</v>
      </c>
    </row>
    <row r="31">
      <c r="A31" s="30"/>
      <c r="B31" s="18"/>
      <c r="C31" s="19">
        <v>703.0</v>
      </c>
      <c r="D31" s="19">
        <v>559.0</v>
      </c>
      <c r="E31" s="15"/>
      <c r="F31" s="19"/>
      <c r="G31" s="19">
        <v>68.0</v>
      </c>
      <c r="H31" s="19">
        <v>97.0</v>
      </c>
      <c r="I31" s="15"/>
      <c r="J31" s="19"/>
      <c r="K31" s="19">
        <v>26.0</v>
      </c>
      <c r="L31" s="19">
        <v>48.0</v>
      </c>
      <c r="N31" s="18"/>
      <c r="O31" s="19">
        <v>629.0</v>
      </c>
      <c r="P31" s="19">
        <v>466.0</v>
      </c>
      <c r="Q31" s="15"/>
      <c r="R31" s="19"/>
      <c r="S31" s="19">
        <v>89.0</v>
      </c>
      <c r="T31" s="19">
        <v>241.0</v>
      </c>
      <c r="U31" s="15"/>
      <c r="V31" s="19"/>
      <c r="W31" s="19">
        <v>25.0</v>
      </c>
      <c r="X31" s="19">
        <v>63.0</v>
      </c>
    </row>
    <row r="32">
      <c r="A32" s="30"/>
      <c r="B32" s="18"/>
      <c r="C32" s="19">
        <v>774.0</v>
      </c>
      <c r="D32" s="19">
        <v>718.0</v>
      </c>
      <c r="E32" s="15"/>
      <c r="F32" s="19"/>
      <c r="G32" s="19">
        <v>28.0</v>
      </c>
      <c r="H32" s="19">
        <v>52.0</v>
      </c>
      <c r="I32" s="15"/>
      <c r="J32" s="19"/>
      <c r="K32" s="19">
        <v>11.0</v>
      </c>
      <c r="L32" s="19">
        <v>28.0</v>
      </c>
      <c r="N32" s="18"/>
      <c r="O32" s="19">
        <v>770.0</v>
      </c>
      <c r="P32" s="19">
        <v>654.0</v>
      </c>
      <c r="Q32" s="15"/>
      <c r="R32" s="19"/>
      <c r="S32" s="19">
        <v>48.0</v>
      </c>
      <c r="T32" s="19">
        <v>98.0</v>
      </c>
      <c r="U32" s="15"/>
      <c r="V32" s="19"/>
      <c r="W32" s="19">
        <v>16.0</v>
      </c>
      <c r="X32" s="19">
        <v>41.0</v>
      </c>
    </row>
    <row r="33">
      <c r="A33" s="30"/>
      <c r="B33" s="18"/>
      <c r="C33" s="19">
        <v>652.0</v>
      </c>
      <c r="D33" s="19">
        <v>730.0</v>
      </c>
      <c r="E33" s="15"/>
      <c r="F33" s="19"/>
      <c r="G33" s="19">
        <v>88.0</v>
      </c>
      <c r="H33" s="19">
        <v>66.0</v>
      </c>
      <c r="I33" s="15"/>
      <c r="J33" s="19"/>
      <c r="K33" s="19">
        <v>32.0</v>
      </c>
      <c r="L33" s="19">
        <v>9.0</v>
      </c>
      <c r="N33" s="18"/>
      <c r="O33" s="19">
        <v>716.0</v>
      </c>
      <c r="P33" s="19">
        <v>691.0</v>
      </c>
      <c r="Q33" s="15"/>
      <c r="R33" s="19"/>
      <c r="S33" s="19">
        <v>41.0</v>
      </c>
      <c r="T33" s="19">
        <v>75.0</v>
      </c>
      <c r="U33" s="15"/>
      <c r="V33" s="19"/>
      <c r="W33" s="19">
        <v>11.0</v>
      </c>
      <c r="X33" s="19">
        <v>32.0</v>
      </c>
    </row>
    <row r="34">
      <c r="A34" s="30"/>
      <c r="B34" s="18"/>
      <c r="C34" s="19">
        <v>750.0</v>
      </c>
      <c r="D34" s="19">
        <v>734.0</v>
      </c>
      <c r="E34" s="15"/>
      <c r="F34" s="19"/>
      <c r="G34" s="19">
        <v>19.0</v>
      </c>
      <c r="H34" s="19">
        <v>23.0</v>
      </c>
      <c r="I34" s="15"/>
      <c r="J34" s="19"/>
      <c r="K34" s="19">
        <v>16.0</v>
      </c>
      <c r="L34" s="19">
        <v>13.0</v>
      </c>
      <c r="N34" s="18"/>
      <c r="O34" s="26"/>
      <c r="P34" s="26"/>
      <c r="Q34" s="15"/>
      <c r="R34" s="19"/>
      <c r="S34" s="26"/>
      <c r="T34" s="26"/>
      <c r="U34" s="15"/>
      <c r="V34" s="19"/>
      <c r="W34" s="26"/>
      <c r="X34" s="26"/>
    </row>
    <row r="35">
      <c r="A35" s="28"/>
      <c r="B35" s="3"/>
      <c r="C35" s="21">
        <v>749.5833333</v>
      </c>
      <c r="D35" s="21">
        <v>733.6666667</v>
      </c>
      <c r="E35" s="3"/>
      <c r="F35" s="3"/>
      <c r="G35" s="21">
        <v>42.41666667</v>
      </c>
      <c r="H35" s="21">
        <v>55.08333333</v>
      </c>
      <c r="I35" s="3"/>
      <c r="J35" s="3"/>
      <c r="K35" s="21">
        <v>18.0</v>
      </c>
      <c r="L35" s="21">
        <v>20.08333333</v>
      </c>
      <c r="N35" s="3"/>
      <c r="O35" s="21">
        <v>663.8181818</v>
      </c>
      <c r="P35" s="21">
        <v>720.9</v>
      </c>
      <c r="Q35" s="3"/>
      <c r="R35" s="3"/>
      <c r="S35" s="21">
        <v>47.0</v>
      </c>
      <c r="T35" s="21">
        <v>61.7</v>
      </c>
      <c r="U35" s="3"/>
      <c r="V35" s="3"/>
      <c r="W35" s="21">
        <v>18.90909091</v>
      </c>
      <c r="X35" s="21">
        <v>29.2</v>
      </c>
    </row>
  </sheetData>
  <mergeCells count="14">
    <mergeCell ref="C4:D4"/>
    <mergeCell ref="C21:D21"/>
    <mergeCell ref="G21:H21"/>
    <mergeCell ref="K21:L21"/>
    <mergeCell ref="O21:P21"/>
    <mergeCell ref="S21:T21"/>
    <mergeCell ref="W21:X21"/>
    <mergeCell ref="B2:D2"/>
    <mergeCell ref="N2:P2"/>
    <mergeCell ref="G4:H4"/>
    <mergeCell ref="K4:L4"/>
    <mergeCell ref="O4:P4"/>
    <mergeCell ref="S4:T4"/>
    <mergeCell ref="W4:X4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85"/>
      <c r="B1" s="86" t="s">
        <v>31</v>
      </c>
      <c r="C1" s="85"/>
      <c r="D1" s="85"/>
      <c r="E1" s="85"/>
      <c r="F1" s="85"/>
      <c r="G1" s="85"/>
      <c r="H1" s="85"/>
      <c r="I1" s="85"/>
      <c r="K1" s="85"/>
      <c r="L1" s="86" t="s">
        <v>32</v>
      </c>
      <c r="M1" s="85"/>
      <c r="N1" s="85"/>
      <c r="O1" s="85"/>
      <c r="P1" s="85"/>
    </row>
    <row r="3">
      <c r="B3" s="87" t="s">
        <v>26</v>
      </c>
      <c r="C3" s="88"/>
      <c r="D3" s="89"/>
      <c r="E3" s="89"/>
      <c r="F3" s="90"/>
      <c r="G3" s="90"/>
      <c r="H3" s="90"/>
      <c r="I3" s="90"/>
      <c r="L3" s="90"/>
      <c r="N3" s="90"/>
      <c r="O3" s="90"/>
      <c r="P3" s="90"/>
      <c r="Q3" s="91"/>
    </row>
    <row r="4">
      <c r="B4" s="92"/>
      <c r="C4" s="93" t="s">
        <v>33</v>
      </c>
      <c r="D4" s="93" t="s">
        <v>8</v>
      </c>
      <c r="E4" s="93" t="s">
        <v>9</v>
      </c>
      <c r="F4" s="90"/>
      <c r="G4" s="94" t="s">
        <v>34</v>
      </c>
      <c r="H4" s="94" t="s">
        <v>8</v>
      </c>
      <c r="I4" s="94" t="s">
        <v>9</v>
      </c>
      <c r="K4" s="94" t="s">
        <v>34</v>
      </c>
      <c r="L4" s="94" t="s">
        <v>8</v>
      </c>
      <c r="M4" s="94" t="s">
        <v>35</v>
      </c>
      <c r="N4" s="90"/>
      <c r="O4" s="95" t="s">
        <v>33</v>
      </c>
      <c r="P4" s="93" t="s">
        <v>8</v>
      </c>
      <c r="Q4" s="93" t="s">
        <v>35</v>
      </c>
    </row>
    <row r="5">
      <c r="B5" s="90"/>
      <c r="C5" s="92"/>
      <c r="D5" s="96">
        <v>2.0</v>
      </c>
      <c r="E5" s="96">
        <v>4.0</v>
      </c>
      <c r="F5" s="90"/>
      <c r="G5" s="92"/>
      <c r="H5" s="96">
        <v>7.0</v>
      </c>
      <c r="I5" s="96">
        <v>15.0</v>
      </c>
      <c r="K5" s="92"/>
      <c r="L5" s="97">
        <v>49.0</v>
      </c>
      <c r="M5" s="96">
        <v>32.0</v>
      </c>
      <c r="N5" s="92"/>
      <c r="O5" s="92"/>
      <c r="P5" s="96">
        <v>71.0</v>
      </c>
      <c r="Q5" s="96">
        <v>81.0</v>
      </c>
    </row>
    <row r="6">
      <c r="B6" s="90"/>
      <c r="C6" s="92"/>
      <c r="D6" s="96">
        <v>1.0</v>
      </c>
      <c r="E6" s="96">
        <v>0.0</v>
      </c>
      <c r="F6" s="90"/>
      <c r="G6" s="92"/>
      <c r="H6" s="96">
        <v>3.0</v>
      </c>
      <c r="I6" s="96">
        <v>1.0</v>
      </c>
      <c r="K6" s="92"/>
      <c r="L6" s="96">
        <v>84.0</v>
      </c>
      <c r="M6" s="96">
        <v>51.0</v>
      </c>
      <c r="N6" s="92"/>
      <c r="O6" s="92"/>
      <c r="P6" s="96">
        <v>14.0</v>
      </c>
      <c r="Q6" s="96">
        <v>51.0</v>
      </c>
    </row>
    <row r="7">
      <c r="B7" s="90"/>
      <c r="C7" s="92"/>
      <c r="D7" s="96">
        <v>3.0</v>
      </c>
      <c r="E7" s="96">
        <v>3.0</v>
      </c>
      <c r="F7" s="90"/>
      <c r="G7" s="92"/>
      <c r="H7" s="96">
        <v>5.0</v>
      </c>
      <c r="I7" s="96">
        <v>11.0</v>
      </c>
      <c r="K7" s="92"/>
      <c r="L7" s="96">
        <v>73.0</v>
      </c>
      <c r="M7" s="96">
        <v>77.0</v>
      </c>
      <c r="N7" s="92"/>
      <c r="O7" s="92"/>
      <c r="P7" s="96">
        <v>22.0</v>
      </c>
      <c r="Q7" s="96">
        <v>25.0</v>
      </c>
    </row>
    <row r="8">
      <c r="B8" s="90"/>
      <c r="C8" s="92"/>
      <c r="D8" s="96">
        <v>3.0</v>
      </c>
      <c r="E8" s="96">
        <v>3.0</v>
      </c>
      <c r="F8" s="90"/>
      <c r="G8" s="92"/>
      <c r="H8" s="96">
        <v>2.0</v>
      </c>
      <c r="I8" s="96">
        <v>7.0</v>
      </c>
      <c r="K8" s="92"/>
      <c r="L8" s="96">
        <v>85.0</v>
      </c>
      <c r="M8" s="96">
        <v>26.0</v>
      </c>
      <c r="N8" s="92"/>
      <c r="O8" s="92"/>
      <c r="P8" s="96">
        <v>22.0</v>
      </c>
      <c r="Q8" s="96">
        <v>21.0</v>
      </c>
    </row>
    <row r="9">
      <c r="B9" s="90"/>
      <c r="C9" s="92"/>
      <c r="D9" s="96">
        <v>1.0</v>
      </c>
      <c r="E9" s="96">
        <v>4.0</v>
      </c>
      <c r="F9" s="90"/>
      <c r="G9" s="92"/>
      <c r="H9" s="96">
        <v>3.0</v>
      </c>
      <c r="I9" s="96">
        <v>5.0</v>
      </c>
      <c r="K9" s="92"/>
      <c r="L9" s="96">
        <v>92.0</v>
      </c>
      <c r="M9" s="96">
        <v>102.0</v>
      </c>
      <c r="N9" s="92"/>
      <c r="O9" s="92"/>
      <c r="P9" s="96">
        <v>41.0</v>
      </c>
      <c r="Q9" s="96">
        <v>11.0</v>
      </c>
    </row>
    <row r="10">
      <c r="B10" s="90"/>
      <c r="C10" s="92"/>
      <c r="D10" s="96">
        <v>3.0</v>
      </c>
      <c r="E10" s="96">
        <v>15.0</v>
      </c>
      <c r="F10" s="90"/>
      <c r="G10" s="92"/>
      <c r="H10" s="96">
        <v>2.0</v>
      </c>
      <c r="I10" s="96">
        <v>5.0</v>
      </c>
      <c r="K10" s="92"/>
      <c r="L10" s="96">
        <v>103.0</v>
      </c>
      <c r="M10" s="96">
        <v>58.0</v>
      </c>
      <c r="N10" s="92"/>
      <c r="O10" s="92"/>
      <c r="P10" s="96">
        <v>40.0</v>
      </c>
      <c r="Q10" s="96">
        <v>40.0</v>
      </c>
    </row>
    <row r="11">
      <c r="B11" s="90"/>
      <c r="C11" s="92"/>
      <c r="D11" s="96">
        <v>1.0</v>
      </c>
      <c r="E11" s="96">
        <v>1.0</v>
      </c>
      <c r="F11" s="90"/>
      <c r="G11" s="92"/>
      <c r="H11" s="96">
        <v>3.0</v>
      </c>
      <c r="I11" s="96">
        <v>1.0</v>
      </c>
      <c r="K11" s="92"/>
      <c r="L11" s="96">
        <v>41.0</v>
      </c>
      <c r="M11" s="96">
        <v>33.0</v>
      </c>
      <c r="N11" s="92"/>
      <c r="O11" s="92"/>
      <c r="P11" s="96">
        <v>23.0</v>
      </c>
      <c r="Q11" s="96">
        <v>48.0</v>
      </c>
    </row>
    <row r="12">
      <c r="B12" s="90"/>
      <c r="C12" s="92"/>
      <c r="D12" s="96">
        <v>3.0</v>
      </c>
      <c r="E12" s="96">
        <v>11.0</v>
      </c>
      <c r="F12" s="90"/>
      <c r="G12" s="92"/>
      <c r="H12" s="96">
        <v>1.0</v>
      </c>
      <c r="I12" s="96">
        <v>11.0</v>
      </c>
      <c r="K12" s="92"/>
      <c r="L12" s="96">
        <v>75.0</v>
      </c>
      <c r="M12" s="96">
        <v>73.0</v>
      </c>
      <c r="N12" s="92"/>
      <c r="O12" s="92"/>
      <c r="P12" s="96">
        <v>16.0</v>
      </c>
      <c r="Q12" s="96">
        <v>9.0</v>
      </c>
    </row>
    <row r="13">
      <c r="B13" s="90"/>
      <c r="C13" s="92"/>
      <c r="D13" s="96">
        <v>4.0</v>
      </c>
      <c r="E13" s="96">
        <v>2.0</v>
      </c>
      <c r="F13" s="90"/>
      <c r="G13" s="92"/>
      <c r="H13" s="96">
        <v>7.0</v>
      </c>
      <c r="I13" s="96">
        <v>3.0</v>
      </c>
      <c r="K13" s="92"/>
      <c r="L13" s="96">
        <v>69.0</v>
      </c>
      <c r="M13" s="96">
        <v>71.0</v>
      </c>
      <c r="N13" s="92"/>
      <c r="O13" s="92"/>
      <c r="P13" s="96">
        <v>20.0</v>
      </c>
      <c r="Q13" s="96">
        <v>35.0</v>
      </c>
    </row>
    <row r="14">
      <c r="B14" s="90"/>
      <c r="C14" s="92"/>
      <c r="D14" s="96">
        <v>2.0</v>
      </c>
      <c r="E14" s="96">
        <v>6.0</v>
      </c>
      <c r="F14" s="90"/>
      <c r="G14" s="92"/>
      <c r="H14" s="96">
        <v>3.0</v>
      </c>
      <c r="I14" s="96">
        <v>2.0</v>
      </c>
      <c r="K14" s="92"/>
      <c r="L14" s="96">
        <v>48.0</v>
      </c>
      <c r="M14" s="96">
        <v>56.0</v>
      </c>
      <c r="N14" s="92"/>
      <c r="O14" s="92"/>
      <c r="P14" s="96">
        <v>37.0</v>
      </c>
      <c r="Q14" s="96">
        <v>57.0</v>
      </c>
    </row>
    <row r="15">
      <c r="B15" s="90"/>
      <c r="C15" s="92"/>
      <c r="D15" s="96">
        <v>6.0</v>
      </c>
      <c r="E15" s="96">
        <v>9.0</v>
      </c>
      <c r="F15" s="90"/>
      <c r="G15" s="92"/>
      <c r="H15" s="96">
        <v>4.0</v>
      </c>
      <c r="I15" s="96">
        <v>5.0</v>
      </c>
      <c r="K15" s="92"/>
      <c r="L15" s="96">
        <v>51.0</v>
      </c>
      <c r="M15" s="96">
        <v>58.0</v>
      </c>
      <c r="N15" s="92"/>
      <c r="O15" s="92"/>
      <c r="P15" s="96">
        <v>28.0</v>
      </c>
      <c r="Q15" s="96">
        <v>17.0</v>
      </c>
    </row>
    <row r="16">
      <c r="B16" s="90"/>
      <c r="C16" s="92"/>
      <c r="D16" s="96">
        <v>1.0</v>
      </c>
      <c r="E16" s="96">
        <v>4.0</v>
      </c>
      <c r="F16" s="90"/>
      <c r="G16" s="92"/>
      <c r="H16" s="96">
        <v>9.0</v>
      </c>
      <c r="I16" s="96">
        <v>3.0</v>
      </c>
      <c r="K16" s="92"/>
      <c r="L16" s="96"/>
      <c r="M16" s="96"/>
      <c r="N16" s="92"/>
      <c r="O16" s="92"/>
      <c r="P16" s="96"/>
      <c r="Q16" s="96"/>
    </row>
    <row r="17">
      <c r="B17" s="98"/>
      <c r="C17" s="98"/>
      <c r="D17" s="99"/>
      <c r="E17" s="99"/>
      <c r="F17" s="98"/>
      <c r="G17" s="98"/>
      <c r="H17" s="99"/>
      <c r="I17" s="99"/>
      <c r="K17" s="98"/>
      <c r="L17" s="99"/>
      <c r="M17" s="99"/>
      <c r="O17" s="98"/>
      <c r="P17" s="99"/>
      <c r="Q17" s="99"/>
    </row>
    <row r="22">
      <c r="B22" s="87" t="s">
        <v>36</v>
      </c>
      <c r="C22" s="88"/>
      <c r="D22" s="89"/>
      <c r="E22" s="89"/>
      <c r="F22" s="90"/>
      <c r="G22" s="90"/>
      <c r="H22" s="90"/>
      <c r="I22" s="90"/>
    </row>
    <row r="23">
      <c r="B23" s="92"/>
      <c r="C23" s="93" t="s">
        <v>33</v>
      </c>
      <c r="D23" s="93" t="s">
        <v>8</v>
      </c>
      <c r="E23" s="93" t="s">
        <v>9</v>
      </c>
      <c r="F23" s="90"/>
      <c r="G23" s="94" t="s">
        <v>34</v>
      </c>
      <c r="H23" s="94" t="s">
        <v>8</v>
      </c>
      <c r="I23" s="94" t="s">
        <v>9</v>
      </c>
      <c r="K23" s="94" t="s">
        <v>37</v>
      </c>
      <c r="L23" s="94" t="s">
        <v>8</v>
      </c>
      <c r="M23" s="94" t="s">
        <v>9</v>
      </c>
      <c r="O23" s="95" t="s">
        <v>38</v>
      </c>
      <c r="P23" s="93" t="s">
        <v>8</v>
      </c>
      <c r="Q23" s="93" t="s">
        <v>9</v>
      </c>
    </row>
    <row r="24">
      <c r="B24" s="90"/>
      <c r="C24" s="100"/>
      <c r="D24" s="101">
        <v>2.0</v>
      </c>
      <c r="E24" s="101">
        <v>3.0</v>
      </c>
      <c r="F24" s="90"/>
      <c r="G24" s="100"/>
      <c r="H24" s="101">
        <v>3.0</v>
      </c>
      <c r="I24" s="101">
        <v>0.0</v>
      </c>
      <c r="K24" s="92"/>
      <c r="L24" s="96">
        <v>60.0</v>
      </c>
      <c r="M24" s="96">
        <v>52.0</v>
      </c>
      <c r="O24" s="92"/>
      <c r="P24" s="96">
        <v>20.0</v>
      </c>
      <c r="Q24" s="96">
        <v>22.0</v>
      </c>
    </row>
    <row r="25">
      <c r="B25" s="90"/>
      <c r="C25" s="100"/>
      <c r="D25" s="101">
        <v>0.0</v>
      </c>
      <c r="E25" s="101">
        <v>0.0</v>
      </c>
      <c r="F25" s="90"/>
      <c r="G25" s="100"/>
      <c r="H25" s="101">
        <v>4.0</v>
      </c>
      <c r="I25" s="101">
        <v>1.0</v>
      </c>
      <c r="K25" s="92"/>
      <c r="L25" s="96">
        <v>47.0</v>
      </c>
      <c r="M25" s="96">
        <v>19.0</v>
      </c>
      <c r="O25" s="92"/>
      <c r="P25" s="96">
        <v>20.0</v>
      </c>
      <c r="Q25" s="96">
        <v>14.0</v>
      </c>
    </row>
    <row r="26">
      <c r="B26" s="90"/>
      <c r="C26" s="100"/>
      <c r="D26" s="101">
        <v>0.0</v>
      </c>
      <c r="E26" s="101">
        <v>2.0</v>
      </c>
      <c r="F26" s="90"/>
      <c r="G26" s="100"/>
      <c r="H26" s="101">
        <v>7.0</v>
      </c>
      <c r="I26" s="101">
        <v>3.0</v>
      </c>
      <c r="K26" s="92"/>
      <c r="L26" s="96">
        <v>27.0</v>
      </c>
      <c r="M26" s="96">
        <v>49.0</v>
      </c>
      <c r="O26" s="92"/>
      <c r="P26" s="96">
        <v>25.0</v>
      </c>
      <c r="Q26" s="96" t="s">
        <v>39</v>
      </c>
    </row>
    <row r="27">
      <c r="B27" s="90"/>
      <c r="C27" s="100"/>
      <c r="D27" s="101">
        <v>0.0</v>
      </c>
      <c r="E27" s="101">
        <v>1.0</v>
      </c>
      <c r="F27" s="90"/>
      <c r="G27" s="100"/>
      <c r="H27" s="101">
        <v>1.0</v>
      </c>
      <c r="I27" s="101">
        <v>0.0</v>
      </c>
      <c r="K27" s="92"/>
      <c r="L27" s="96">
        <v>53.0</v>
      </c>
      <c r="M27" s="96">
        <v>48.0</v>
      </c>
      <c r="O27" s="92"/>
      <c r="P27" s="96">
        <v>18.0</v>
      </c>
      <c r="Q27" s="96">
        <v>27.0</v>
      </c>
    </row>
    <row r="28">
      <c r="B28" s="90"/>
      <c r="C28" s="100"/>
      <c r="D28" s="101">
        <v>2.0</v>
      </c>
      <c r="E28" s="101">
        <v>2.0</v>
      </c>
      <c r="F28" s="90"/>
      <c r="G28" s="100"/>
      <c r="H28" s="101">
        <v>0.0</v>
      </c>
      <c r="I28" s="101">
        <v>3.0</v>
      </c>
      <c r="K28" s="92"/>
      <c r="L28" s="96">
        <v>51.0</v>
      </c>
      <c r="M28" s="96">
        <v>41.0</v>
      </c>
      <c r="O28" s="92"/>
      <c r="P28" s="96">
        <v>14.0</v>
      </c>
      <c r="Q28" s="96">
        <v>21.0</v>
      </c>
    </row>
    <row r="29">
      <c r="B29" s="90"/>
      <c r="C29" s="100"/>
      <c r="D29" s="101">
        <v>0.0</v>
      </c>
      <c r="E29" s="101">
        <v>0.0</v>
      </c>
      <c r="F29" s="90"/>
      <c r="G29" s="100"/>
      <c r="H29" s="101">
        <v>2.0</v>
      </c>
      <c r="I29" s="101">
        <v>1.0</v>
      </c>
      <c r="K29" s="92"/>
      <c r="L29" s="96">
        <v>131.0</v>
      </c>
      <c r="M29" s="96">
        <v>171.0</v>
      </c>
      <c r="O29" s="92"/>
      <c r="P29" s="96">
        <v>36.0</v>
      </c>
      <c r="Q29" s="96">
        <v>31.0</v>
      </c>
    </row>
    <row r="30">
      <c r="B30" s="90"/>
      <c r="C30" s="100"/>
      <c r="D30" s="101">
        <v>2.0</v>
      </c>
      <c r="E30" s="101">
        <v>0.0</v>
      </c>
      <c r="F30" s="90"/>
      <c r="G30" s="100"/>
      <c r="H30" s="101">
        <v>12.0</v>
      </c>
      <c r="I30" s="101">
        <v>8.0</v>
      </c>
      <c r="K30" s="92"/>
      <c r="L30" s="96">
        <v>40.0</v>
      </c>
      <c r="M30" s="96">
        <v>25.0</v>
      </c>
      <c r="O30" s="92"/>
      <c r="P30" s="96">
        <v>80.0</v>
      </c>
      <c r="Q30" s="96">
        <v>25.0</v>
      </c>
    </row>
    <row r="31">
      <c r="B31" s="90"/>
      <c r="C31" s="100"/>
      <c r="D31" s="101">
        <v>0.0</v>
      </c>
      <c r="E31" s="101">
        <v>0.0</v>
      </c>
      <c r="F31" s="90"/>
      <c r="G31" s="100"/>
      <c r="H31" s="101">
        <v>4.0</v>
      </c>
      <c r="I31" s="101">
        <v>5.0</v>
      </c>
      <c r="K31" s="92"/>
      <c r="L31" s="96">
        <v>106.0</v>
      </c>
      <c r="M31" s="96">
        <v>92.0</v>
      </c>
      <c r="O31" s="92"/>
      <c r="P31" s="96">
        <v>23.0</v>
      </c>
      <c r="Q31" s="96">
        <v>33.0</v>
      </c>
    </row>
    <row r="32">
      <c r="B32" s="90"/>
      <c r="C32" s="100"/>
      <c r="D32" s="101">
        <v>0.0</v>
      </c>
      <c r="E32" s="101">
        <v>7.0</v>
      </c>
      <c r="F32" s="90"/>
      <c r="G32" s="100"/>
      <c r="H32" s="101">
        <v>6.0</v>
      </c>
      <c r="I32" s="101">
        <v>3.0</v>
      </c>
      <c r="K32" s="92"/>
      <c r="L32" s="96">
        <v>85.0</v>
      </c>
      <c r="M32" s="96">
        <v>79.0</v>
      </c>
      <c r="O32" s="92"/>
      <c r="P32" s="96">
        <v>22.0</v>
      </c>
      <c r="Q32" s="96">
        <v>28.0</v>
      </c>
    </row>
    <row r="33">
      <c r="B33" s="90"/>
      <c r="C33" s="100"/>
      <c r="D33" s="101">
        <v>7.0</v>
      </c>
      <c r="E33" s="101">
        <v>6.0</v>
      </c>
      <c r="F33" s="90"/>
      <c r="G33" s="100"/>
      <c r="H33" s="101">
        <v>6.0</v>
      </c>
      <c r="I33" s="101">
        <v>8.0</v>
      </c>
      <c r="K33" s="92"/>
      <c r="L33" s="96">
        <v>102.0</v>
      </c>
      <c r="M33" s="96">
        <v>97.0</v>
      </c>
      <c r="O33" s="92"/>
      <c r="P33" s="96">
        <v>21.0</v>
      </c>
      <c r="Q33" s="96">
        <v>34.0</v>
      </c>
    </row>
    <row r="34">
      <c r="B34" s="90"/>
      <c r="C34" s="100"/>
      <c r="D34" s="101">
        <v>1.0</v>
      </c>
      <c r="E34" s="101">
        <v>3.0</v>
      </c>
      <c r="F34" s="90"/>
      <c r="G34" s="100"/>
      <c r="H34" s="101">
        <v>3.0</v>
      </c>
      <c r="I34" s="101">
        <v>3.0</v>
      </c>
      <c r="K34" s="92"/>
      <c r="L34" s="96">
        <v>14.0</v>
      </c>
      <c r="M34" s="96">
        <v>14.0</v>
      </c>
      <c r="O34" s="92"/>
      <c r="P34" s="96">
        <v>27.0</v>
      </c>
      <c r="Q34" s="96">
        <v>34.0</v>
      </c>
    </row>
    <row r="35">
      <c r="B35" s="90"/>
      <c r="C35" s="100"/>
      <c r="D35" s="101">
        <v>14.0</v>
      </c>
      <c r="E35" s="101">
        <v>5.0</v>
      </c>
      <c r="F35" s="90"/>
      <c r="G35" s="100"/>
      <c r="H35" s="101">
        <v>9.0</v>
      </c>
      <c r="I35" s="101">
        <v>3.0</v>
      </c>
      <c r="K35" s="92"/>
      <c r="L35" s="96">
        <v>110.0</v>
      </c>
      <c r="M35" s="96">
        <v>39.0</v>
      </c>
      <c r="O35" s="92"/>
      <c r="P35" s="96"/>
      <c r="Q35" s="96"/>
    </row>
    <row r="36">
      <c r="B36" s="98"/>
      <c r="C36" s="98"/>
      <c r="D36" s="99"/>
      <c r="E36" s="99"/>
      <c r="F36" s="98"/>
      <c r="G36" s="98"/>
      <c r="H36" s="99"/>
      <c r="I36" s="99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2">
      <c r="B2" s="86" t="s">
        <v>40</v>
      </c>
      <c r="C2" s="85"/>
      <c r="D2" s="85"/>
      <c r="E2" s="85"/>
      <c r="F2" s="85"/>
      <c r="G2" s="85"/>
      <c r="H2" s="85"/>
      <c r="I2" s="85"/>
    </row>
    <row r="3">
      <c r="B3" s="102"/>
      <c r="C3" s="102"/>
      <c r="D3" s="103" t="s">
        <v>15</v>
      </c>
      <c r="E3" s="102"/>
      <c r="F3" s="102"/>
      <c r="G3" s="102"/>
      <c r="H3" s="102"/>
      <c r="I3" s="102"/>
    </row>
    <row r="4">
      <c r="B4" s="87" t="s">
        <v>26</v>
      </c>
      <c r="C4" s="88"/>
      <c r="D4" s="89"/>
      <c r="E4" s="89"/>
      <c r="F4" s="90"/>
      <c r="G4" s="90"/>
      <c r="H4" s="90"/>
      <c r="I4" s="90"/>
    </row>
    <row r="5">
      <c r="B5" s="92"/>
      <c r="C5" s="93" t="s">
        <v>33</v>
      </c>
      <c r="D5" s="104" t="s">
        <v>8</v>
      </c>
      <c r="E5" s="104" t="s">
        <v>9</v>
      </c>
      <c r="F5" s="90"/>
      <c r="G5" s="94" t="s">
        <v>34</v>
      </c>
      <c r="H5" s="105" t="s">
        <v>8</v>
      </c>
      <c r="I5" s="105" t="s">
        <v>9</v>
      </c>
    </row>
    <row r="6">
      <c r="B6" s="90"/>
      <c r="C6" s="92"/>
      <c r="D6" s="106">
        <v>14.0</v>
      </c>
      <c r="E6" s="106">
        <v>19.0</v>
      </c>
      <c r="F6" s="90"/>
      <c r="G6" s="92"/>
      <c r="H6" s="106">
        <v>22.0</v>
      </c>
      <c r="I6" s="106">
        <v>23.0</v>
      </c>
    </row>
    <row r="7">
      <c r="B7" s="90"/>
      <c r="C7" s="92"/>
      <c r="D7" s="106">
        <v>24.0</v>
      </c>
      <c r="E7" s="106">
        <v>4.0</v>
      </c>
      <c r="F7" s="90"/>
      <c r="G7" s="92"/>
      <c r="H7" s="106">
        <v>31.0</v>
      </c>
      <c r="I7" s="106">
        <v>15.0</v>
      </c>
    </row>
    <row r="8">
      <c r="B8" s="90"/>
      <c r="C8" s="92"/>
      <c r="D8" s="106">
        <v>15.0</v>
      </c>
      <c r="E8" s="106">
        <v>23.0</v>
      </c>
      <c r="F8" s="90"/>
      <c r="G8" s="92"/>
      <c r="H8" s="106">
        <v>18.0</v>
      </c>
      <c r="I8" s="106">
        <v>10.0</v>
      </c>
    </row>
    <row r="9">
      <c r="B9" s="90"/>
      <c r="C9" s="92"/>
      <c r="D9" s="106">
        <v>25.0</v>
      </c>
      <c r="E9" s="106">
        <v>24.0</v>
      </c>
      <c r="F9" s="90"/>
      <c r="G9" s="92"/>
      <c r="H9" s="106">
        <v>17.0</v>
      </c>
      <c r="I9" s="106">
        <v>9.0</v>
      </c>
    </row>
    <row r="10">
      <c r="B10" s="90"/>
      <c r="C10" s="92"/>
      <c r="D10" s="106">
        <v>23.0</v>
      </c>
      <c r="E10" s="106">
        <v>13.0</v>
      </c>
      <c r="F10" s="90"/>
      <c r="G10" s="92"/>
      <c r="H10" s="106">
        <v>23.0</v>
      </c>
      <c r="I10" s="106">
        <v>17.0</v>
      </c>
    </row>
    <row r="11">
      <c r="B11" s="90"/>
      <c r="C11" s="92"/>
      <c r="D11" s="106">
        <v>31.0</v>
      </c>
      <c r="E11" s="106">
        <v>14.0</v>
      </c>
      <c r="F11" s="90"/>
      <c r="G11" s="92"/>
      <c r="H11" s="106">
        <v>19.0</v>
      </c>
      <c r="I11" s="106">
        <v>13.0</v>
      </c>
    </row>
    <row r="12">
      <c r="B12" s="90"/>
      <c r="C12" s="92"/>
      <c r="D12" s="106">
        <v>9.0</v>
      </c>
      <c r="E12" s="106">
        <v>22.0</v>
      </c>
      <c r="F12" s="90"/>
      <c r="G12" s="92"/>
      <c r="H12" s="106">
        <v>22.0</v>
      </c>
      <c r="I12" s="106">
        <v>27.0</v>
      </c>
    </row>
    <row r="13">
      <c r="B13" s="90"/>
      <c r="C13" s="92"/>
      <c r="D13" s="106">
        <v>12.0</v>
      </c>
      <c r="E13" s="106">
        <v>19.0</v>
      </c>
      <c r="F13" s="90"/>
      <c r="G13" s="92"/>
      <c r="H13" s="106">
        <v>15.0</v>
      </c>
      <c r="I13" s="106">
        <v>35.0</v>
      </c>
    </row>
    <row r="14">
      <c r="B14" s="90"/>
      <c r="C14" s="92"/>
      <c r="D14" s="106">
        <v>19.0</v>
      </c>
      <c r="E14" s="106">
        <v>16.0</v>
      </c>
      <c r="F14" s="90"/>
      <c r="G14" s="92"/>
      <c r="H14" s="106">
        <v>19.0</v>
      </c>
      <c r="I14" s="107"/>
    </row>
    <row r="15">
      <c r="B15" s="90"/>
      <c r="C15" s="92"/>
      <c r="D15" s="106">
        <v>19.0</v>
      </c>
      <c r="E15" s="107"/>
      <c r="F15" s="90"/>
      <c r="G15" s="92"/>
      <c r="H15" s="106">
        <v>17.0</v>
      </c>
      <c r="I15" s="107"/>
    </row>
    <row r="17">
      <c r="B17" s="108" t="s">
        <v>36</v>
      </c>
      <c r="C17" s="88"/>
      <c r="D17" s="89"/>
      <c r="E17" s="89"/>
      <c r="F17" s="90"/>
      <c r="G17" s="90"/>
      <c r="H17" s="90"/>
      <c r="I17" s="90"/>
    </row>
    <row r="18">
      <c r="B18" s="92"/>
      <c r="C18" s="93" t="s">
        <v>33</v>
      </c>
      <c r="D18" s="104" t="s">
        <v>8</v>
      </c>
      <c r="E18" s="104" t="s">
        <v>9</v>
      </c>
      <c r="F18" s="90"/>
      <c r="G18" s="94" t="s">
        <v>34</v>
      </c>
      <c r="H18" s="105" t="s">
        <v>8</v>
      </c>
      <c r="I18" s="105" t="s">
        <v>9</v>
      </c>
    </row>
    <row r="19">
      <c r="B19" s="90"/>
      <c r="C19" s="92"/>
      <c r="D19" s="109">
        <v>25.0</v>
      </c>
      <c r="E19" s="109">
        <v>25.0</v>
      </c>
      <c r="F19" s="90"/>
      <c r="G19" s="92"/>
      <c r="H19" s="109">
        <v>39.0</v>
      </c>
      <c r="I19" s="109">
        <v>21.0</v>
      </c>
    </row>
    <row r="20">
      <c r="B20" s="90"/>
      <c r="C20" s="92"/>
      <c r="D20" s="109">
        <v>30.0</v>
      </c>
      <c r="E20" s="109">
        <v>19.0</v>
      </c>
      <c r="F20" s="90"/>
      <c r="G20" s="92"/>
      <c r="H20" s="109">
        <v>21.0</v>
      </c>
      <c r="I20" s="109">
        <v>23.0</v>
      </c>
    </row>
    <row r="21">
      <c r="B21" s="90"/>
      <c r="C21" s="92"/>
      <c r="D21" s="109">
        <v>36.0</v>
      </c>
      <c r="E21" s="109">
        <v>17.0</v>
      </c>
      <c r="F21" s="90"/>
      <c r="G21" s="92"/>
      <c r="H21" s="109">
        <v>27.0</v>
      </c>
      <c r="I21" s="109">
        <v>14.0</v>
      </c>
    </row>
    <row r="22">
      <c r="B22" s="90"/>
      <c r="C22" s="92"/>
      <c r="D22" s="109">
        <v>46.0</v>
      </c>
      <c r="E22" s="109">
        <v>19.0</v>
      </c>
      <c r="F22" s="90"/>
      <c r="G22" s="92"/>
      <c r="H22" s="109">
        <v>34.0</v>
      </c>
      <c r="I22" s="109">
        <v>28.0</v>
      </c>
    </row>
    <row r="23">
      <c r="B23" s="90"/>
      <c r="C23" s="92"/>
      <c r="D23" s="109">
        <v>33.0</v>
      </c>
      <c r="E23" s="109">
        <v>16.0</v>
      </c>
      <c r="F23" s="90"/>
      <c r="G23" s="92"/>
      <c r="H23" s="109">
        <v>24.0</v>
      </c>
      <c r="I23" s="109">
        <v>24.0</v>
      </c>
    </row>
    <row r="24">
      <c r="B24" s="90"/>
      <c r="C24" s="92"/>
      <c r="D24" s="109">
        <v>36.0</v>
      </c>
      <c r="E24" s="109">
        <v>23.0</v>
      </c>
      <c r="F24" s="90"/>
      <c r="G24" s="92"/>
      <c r="H24" s="109">
        <v>14.0</v>
      </c>
      <c r="I24" s="109">
        <v>19.0</v>
      </c>
    </row>
    <row r="25">
      <c r="B25" s="90"/>
      <c r="C25" s="92"/>
      <c r="D25" s="109">
        <v>35.0</v>
      </c>
      <c r="E25" s="109">
        <v>30.0</v>
      </c>
      <c r="F25" s="90"/>
      <c r="G25" s="92"/>
      <c r="H25" s="109">
        <v>28.0</v>
      </c>
      <c r="I25" s="109">
        <v>25.0</v>
      </c>
    </row>
    <row r="26">
      <c r="B26" s="90"/>
      <c r="C26" s="92"/>
      <c r="D26" s="109">
        <v>29.0</v>
      </c>
      <c r="E26" s="109">
        <v>25.0</v>
      </c>
      <c r="F26" s="90"/>
      <c r="G26" s="92"/>
      <c r="H26" s="109">
        <v>24.0</v>
      </c>
      <c r="I26" s="109">
        <v>23.0</v>
      </c>
    </row>
    <row r="27">
      <c r="B27" s="90"/>
      <c r="C27" s="92"/>
      <c r="D27" s="109">
        <v>25.0</v>
      </c>
      <c r="E27" s="109">
        <v>16.0</v>
      </c>
      <c r="F27" s="90"/>
      <c r="G27" s="92"/>
      <c r="H27" s="107"/>
      <c r="I27" s="110">
        <v>29.0</v>
      </c>
    </row>
    <row r="28">
      <c r="B28" s="90"/>
      <c r="C28" s="92"/>
      <c r="D28" s="111">
        <v>28.0</v>
      </c>
      <c r="E28" s="111"/>
      <c r="F28" s="90"/>
      <c r="G28" s="92"/>
      <c r="H28" s="107"/>
      <c r="I28" s="111">
        <v>20.0</v>
      </c>
    </row>
    <row r="31">
      <c r="B31" s="86" t="s">
        <v>40</v>
      </c>
      <c r="C31" s="85"/>
      <c r="D31" s="85"/>
      <c r="E31" s="85"/>
      <c r="F31" s="85"/>
      <c r="G31" s="85"/>
      <c r="H31" s="85"/>
      <c r="I31" s="85"/>
    </row>
    <row r="32">
      <c r="B32" s="102"/>
      <c r="C32" s="102"/>
      <c r="D32" s="103" t="s">
        <v>16</v>
      </c>
      <c r="E32" s="102"/>
      <c r="F32" s="102"/>
      <c r="G32" s="102"/>
      <c r="H32" s="102"/>
      <c r="I32" s="102"/>
    </row>
    <row r="33">
      <c r="B33" s="87" t="s">
        <v>26</v>
      </c>
      <c r="C33" s="88"/>
      <c r="D33" s="89"/>
      <c r="E33" s="89"/>
      <c r="F33" s="90"/>
      <c r="G33" s="90"/>
      <c r="H33" s="90"/>
      <c r="I33" s="90"/>
    </row>
    <row r="34">
      <c r="B34" s="92"/>
      <c r="C34" s="93" t="s">
        <v>33</v>
      </c>
      <c r="D34" s="104" t="s">
        <v>8</v>
      </c>
      <c r="E34" s="104" t="s">
        <v>9</v>
      </c>
      <c r="F34" s="90"/>
      <c r="G34" s="94" t="s">
        <v>34</v>
      </c>
      <c r="H34" s="105" t="s">
        <v>8</v>
      </c>
      <c r="I34" s="105" t="s">
        <v>9</v>
      </c>
    </row>
    <row r="35">
      <c r="B35" s="90"/>
      <c r="C35" s="92"/>
      <c r="D35" s="106">
        <v>20.0</v>
      </c>
      <c r="E35" s="106">
        <v>28.0</v>
      </c>
      <c r="F35" s="90"/>
      <c r="G35" s="92"/>
      <c r="H35" s="106">
        <v>17.0</v>
      </c>
      <c r="I35" s="106">
        <v>26.0</v>
      </c>
    </row>
    <row r="36">
      <c r="B36" s="90"/>
      <c r="C36" s="92"/>
      <c r="D36" s="106">
        <v>14.0</v>
      </c>
      <c r="E36" s="106">
        <v>16.0</v>
      </c>
      <c r="F36" s="90"/>
      <c r="G36" s="92"/>
      <c r="H36" s="106">
        <v>28.0</v>
      </c>
      <c r="I36" s="106">
        <v>22.0</v>
      </c>
    </row>
    <row r="37">
      <c r="B37" s="90"/>
      <c r="C37" s="92"/>
      <c r="D37" s="106">
        <v>29.0</v>
      </c>
      <c r="E37" s="106">
        <v>26.0</v>
      </c>
      <c r="F37" s="90"/>
      <c r="G37" s="92"/>
      <c r="H37" s="106">
        <v>27.0</v>
      </c>
      <c r="I37" s="106">
        <v>17.0</v>
      </c>
    </row>
    <row r="38">
      <c r="B38" s="90"/>
      <c r="C38" s="92"/>
      <c r="D38" s="106">
        <v>26.0</v>
      </c>
      <c r="E38" s="106">
        <v>25.0</v>
      </c>
      <c r="F38" s="90"/>
      <c r="G38" s="92"/>
      <c r="H38" s="106">
        <v>24.0</v>
      </c>
      <c r="I38" s="106">
        <v>16.0</v>
      </c>
    </row>
    <row r="39">
      <c r="B39" s="90"/>
      <c r="C39" s="92"/>
      <c r="D39" s="106">
        <v>26.0</v>
      </c>
      <c r="E39" s="106">
        <v>15.0</v>
      </c>
      <c r="F39" s="90"/>
      <c r="G39" s="92"/>
      <c r="H39" s="106">
        <v>22.0</v>
      </c>
      <c r="I39" s="106">
        <v>26.0</v>
      </c>
    </row>
    <row r="40">
      <c r="B40" s="90"/>
      <c r="C40" s="92"/>
      <c r="D40" s="106">
        <v>18.0</v>
      </c>
      <c r="E40" s="106">
        <v>20.0</v>
      </c>
      <c r="F40" s="90"/>
      <c r="G40" s="92"/>
      <c r="H40" s="106">
        <v>24.0</v>
      </c>
      <c r="I40" s="106"/>
    </row>
    <row r="41">
      <c r="B41" s="90"/>
      <c r="C41" s="92"/>
      <c r="D41" s="106">
        <v>23.0</v>
      </c>
      <c r="E41" s="106"/>
      <c r="F41" s="90"/>
      <c r="G41" s="92"/>
      <c r="H41" s="106">
        <v>11.0</v>
      </c>
      <c r="I41" s="106"/>
    </row>
    <row r="42">
      <c r="B42" s="90"/>
      <c r="C42" s="92"/>
      <c r="D42" s="106">
        <v>14.0</v>
      </c>
      <c r="E42" s="106"/>
      <c r="F42" s="90"/>
      <c r="G42" s="92"/>
      <c r="H42" s="112"/>
      <c r="I42" s="112"/>
    </row>
    <row r="44">
      <c r="B44" s="108" t="s">
        <v>36</v>
      </c>
      <c r="C44" s="88"/>
      <c r="D44" s="89"/>
      <c r="E44" s="89"/>
      <c r="F44" s="90"/>
      <c r="G44" s="90"/>
      <c r="H44" s="90"/>
      <c r="I44" s="90"/>
      <c r="K44" s="113"/>
      <c r="L44" s="113"/>
      <c r="M44" s="113"/>
      <c r="N44" s="113"/>
      <c r="O44" s="113"/>
      <c r="P44" s="113"/>
      <c r="Q44" s="113"/>
      <c r="R44" s="113"/>
      <c r="S44" s="113"/>
    </row>
    <row r="45">
      <c r="B45" s="92"/>
      <c r="C45" s="93" t="s">
        <v>33</v>
      </c>
      <c r="D45" s="104" t="s">
        <v>8</v>
      </c>
      <c r="E45" s="104" t="s">
        <v>9</v>
      </c>
      <c r="F45" s="90"/>
      <c r="G45" s="94" t="s">
        <v>34</v>
      </c>
      <c r="H45" s="105" t="s">
        <v>8</v>
      </c>
      <c r="I45" s="105" t="s">
        <v>9</v>
      </c>
      <c r="K45" s="113"/>
      <c r="L45" s="113"/>
      <c r="M45" s="113"/>
      <c r="N45" s="113"/>
      <c r="O45" s="113"/>
      <c r="P45" s="113"/>
      <c r="Q45" s="113"/>
      <c r="R45" s="113"/>
      <c r="S45" s="114"/>
    </row>
    <row r="46">
      <c r="B46" s="90"/>
      <c r="C46" s="92"/>
      <c r="D46" s="115">
        <v>25.0</v>
      </c>
      <c r="E46" s="115">
        <v>27.0</v>
      </c>
      <c r="F46" s="90"/>
      <c r="G46" s="92"/>
      <c r="H46" s="109">
        <v>28.0</v>
      </c>
      <c r="I46" s="109">
        <v>34.0</v>
      </c>
    </row>
    <row r="47">
      <c r="B47" s="90"/>
      <c r="C47" s="92"/>
      <c r="D47" s="115">
        <v>20.0</v>
      </c>
      <c r="E47" s="115">
        <v>23.0</v>
      </c>
      <c r="F47" s="90"/>
      <c r="G47" s="92"/>
      <c r="H47" s="109">
        <v>35.0</v>
      </c>
      <c r="I47" s="109">
        <v>25.0</v>
      </c>
      <c r="M47" s="113"/>
      <c r="N47" s="113"/>
    </row>
    <row r="48">
      <c r="B48" s="90"/>
      <c r="C48" s="92"/>
      <c r="D48" s="115">
        <v>34.0</v>
      </c>
      <c r="E48" s="115">
        <v>26.0</v>
      </c>
      <c r="F48" s="90"/>
      <c r="G48" s="92"/>
      <c r="H48" s="109">
        <v>22.0</v>
      </c>
      <c r="I48" s="109">
        <v>24.0</v>
      </c>
      <c r="M48" s="113"/>
      <c r="N48" s="113"/>
    </row>
    <row r="49">
      <c r="B49" s="90"/>
      <c r="C49" s="92"/>
      <c r="D49" s="115">
        <v>29.0</v>
      </c>
      <c r="E49" s="115">
        <v>16.0</v>
      </c>
      <c r="F49" s="90"/>
      <c r="G49" s="92"/>
      <c r="H49" s="109">
        <v>35.0</v>
      </c>
      <c r="I49" s="109">
        <v>26.0</v>
      </c>
      <c r="M49" s="113"/>
      <c r="N49" s="113"/>
    </row>
    <row r="50">
      <c r="B50" s="90"/>
      <c r="C50" s="92"/>
      <c r="D50" s="115">
        <v>24.0</v>
      </c>
      <c r="E50" s="115">
        <v>15.0</v>
      </c>
      <c r="F50" s="90"/>
      <c r="G50" s="92"/>
      <c r="H50" s="109">
        <v>29.0</v>
      </c>
      <c r="I50" s="109">
        <v>23.0</v>
      </c>
      <c r="M50" s="113"/>
      <c r="N50" s="113"/>
    </row>
    <row r="51">
      <c r="B51" s="90"/>
      <c r="C51" s="92"/>
      <c r="D51" s="115">
        <v>16.0</v>
      </c>
      <c r="E51" s="115">
        <v>11.0</v>
      </c>
      <c r="F51" s="90"/>
      <c r="G51" s="92"/>
      <c r="H51" s="109">
        <v>23.0</v>
      </c>
      <c r="I51" s="109">
        <v>25.0</v>
      </c>
      <c r="M51" s="113"/>
      <c r="N51" s="113"/>
    </row>
    <row r="52">
      <c r="B52" s="90"/>
      <c r="C52" s="92"/>
      <c r="D52" s="115">
        <v>24.0</v>
      </c>
      <c r="E52" s="115">
        <v>18.0</v>
      </c>
      <c r="F52" s="90"/>
      <c r="G52" s="92"/>
      <c r="H52" s="109">
        <v>26.0</v>
      </c>
      <c r="I52" s="109">
        <v>32.0</v>
      </c>
      <c r="M52" s="113"/>
      <c r="N52" s="113"/>
    </row>
    <row r="53">
      <c r="B53" s="90"/>
      <c r="C53" s="92"/>
      <c r="D53" s="115">
        <v>21.0</v>
      </c>
      <c r="E53" s="115">
        <v>20.0</v>
      </c>
      <c r="F53" s="90"/>
      <c r="G53" s="92"/>
      <c r="H53" s="109">
        <v>36.0</v>
      </c>
      <c r="I53" s="109">
        <v>22.0</v>
      </c>
      <c r="M53" s="113"/>
      <c r="N53" s="113"/>
    </row>
    <row r="54">
      <c r="D54" s="115">
        <v>20.0</v>
      </c>
      <c r="E54" s="116"/>
      <c r="H54" s="117"/>
      <c r="I54" s="109">
        <v>32.0</v>
      </c>
      <c r="M54" s="113"/>
      <c r="N54" s="113"/>
    </row>
    <row r="55">
      <c r="H55" s="117"/>
      <c r="I55" s="109">
        <v>30.0</v>
      </c>
      <c r="M55" s="113"/>
      <c r="N55" s="114"/>
    </row>
    <row r="58">
      <c r="B58" s="86" t="s">
        <v>40</v>
      </c>
      <c r="C58" s="85"/>
      <c r="D58" s="85"/>
      <c r="E58" s="85"/>
      <c r="F58" s="85"/>
      <c r="G58" s="85"/>
      <c r="H58" s="85"/>
      <c r="I58" s="85"/>
    </row>
    <row r="59">
      <c r="B59" s="102"/>
      <c r="C59" s="102"/>
      <c r="D59" s="103" t="s">
        <v>19</v>
      </c>
      <c r="E59" s="102"/>
      <c r="F59" s="102"/>
      <c r="G59" s="102"/>
      <c r="H59" s="102"/>
      <c r="I59" s="102"/>
    </row>
    <row r="60">
      <c r="B60" s="87" t="s">
        <v>26</v>
      </c>
      <c r="C60" s="88"/>
      <c r="D60" s="89"/>
      <c r="E60" s="89"/>
      <c r="F60" s="90"/>
      <c r="G60" s="90"/>
      <c r="H60" s="90"/>
      <c r="I60" s="90"/>
    </row>
    <row r="61">
      <c r="B61" s="92"/>
      <c r="C61" s="93" t="s">
        <v>33</v>
      </c>
      <c r="D61" s="104" t="s">
        <v>8</v>
      </c>
      <c r="E61" s="104" t="s">
        <v>9</v>
      </c>
      <c r="F61" s="90"/>
      <c r="G61" s="94" t="s">
        <v>34</v>
      </c>
      <c r="H61" s="105" t="s">
        <v>8</v>
      </c>
      <c r="I61" s="105" t="s">
        <v>9</v>
      </c>
    </row>
    <row r="62">
      <c r="B62" s="90"/>
      <c r="C62" s="92"/>
      <c r="D62" s="106">
        <v>19.0</v>
      </c>
      <c r="E62" s="106">
        <v>29.0</v>
      </c>
      <c r="F62" s="90"/>
      <c r="G62" s="92"/>
      <c r="H62" s="106">
        <v>36.0</v>
      </c>
      <c r="I62" s="106">
        <v>22.0</v>
      </c>
    </row>
    <row r="63">
      <c r="B63" s="90"/>
      <c r="C63" s="92"/>
      <c r="D63" s="106">
        <v>20.0</v>
      </c>
      <c r="E63" s="106">
        <v>15.0</v>
      </c>
      <c r="F63" s="90"/>
      <c r="G63" s="92"/>
      <c r="H63" s="106">
        <v>29.0</v>
      </c>
      <c r="I63" s="106">
        <v>10.0</v>
      </c>
    </row>
    <row r="64">
      <c r="B64" s="90"/>
      <c r="C64" s="92"/>
      <c r="D64" s="106">
        <v>17.0</v>
      </c>
      <c r="E64" s="106">
        <v>22.0</v>
      </c>
      <c r="F64" s="90"/>
      <c r="G64" s="92"/>
      <c r="H64" s="106">
        <v>23.0</v>
      </c>
      <c r="I64" s="106">
        <v>27.0</v>
      </c>
    </row>
    <row r="65">
      <c r="B65" s="90"/>
      <c r="C65" s="92"/>
      <c r="D65" s="106">
        <v>27.0</v>
      </c>
      <c r="E65" s="106">
        <v>23.0</v>
      </c>
      <c r="F65" s="90"/>
      <c r="G65" s="92"/>
      <c r="H65" s="106">
        <v>31.0</v>
      </c>
      <c r="I65" s="106">
        <v>18.0</v>
      </c>
    </row>
    <row r="66">
      <c r="B66" s="90"/>
      <c r="C66" s="92"/>
      <c r="D66" s="106">
        <v>32.0</v>
      </c>
      <c r="E66" s="106">
        <v>21.0</v>
      </c>
      <c r="F66" s="90"/>
      <c r="G66" s="92"/>
      <c r="H66" s="106">
        <v>27.0</v>
      </c>
      <c r="I66" s="106">
        <v>21.0</v>
      </c>
    </row>
    <row r="67">
      <c r="B67" s="90"/>
      <c r="C67" s="92"/>
      <c r="D67" s="106">
        <v>47.0</v>
      </c>
      <c r="E67" s="106">
        <v>18.0</v>
      </c>
      <c r="F67" s="90"/>
      <c r="G67" s="92"/>
      <c r="H67" s="106">
        <v>26.0</v>
      </c>
      <c r="I67" s="106">
        <v>15.0</v>
      </c>
    </row>
    <row r="68">
      <c r="B68" s="90"/>
      <c r="C68" s="92"/>
      <c r="D68" s="106">
        <v>19.0</v>
      </c>
      <c r="E68" s="106">
        <v>37.0</v>
      </c>
      <c r="F68" s="90"/>
      <c r="G68" s="92"/>
      <c r="H68" s="106">
        <v>25.0</v>
      </c>
      <c r="I68" s="106">
        <v>25.0</v>
      </c>
    </row>
    <row r="69">
      <c r="B69" s="90"/>
      <c r="C69" s="92"/>
      <c r="D69" s="106">
        <v>19.0</v>
      </c>
      <c r="E69" s="106">
        <v>15.0</v>
      </c>
      <c r="F69" s="90"/>
      <c r="G69" s="92"/>
      <c r="H69" s="106">
        <v>28.0</v>
      </c>
      <c r="I69" s="106">
        <v>22.0</v>
      </c>
    </row>
    <row r="70">
      <c r="D70" s="106">
        <v>23.0</v>
      </c>
      <c r="E70" s="106">
        <v>20.0</v>
      </c>
      <c r="H70" s="106">
        <v>20.0</v>
      </c>
      <c r="I70" s="106">
        <v>21.0</v>
      </c>
    </row>
    <row r="71">
      <c r="D71" s="106">
        <v>23.0</v>
      </c>
      <c r="E71" s="106">
        <v>26.0</v>
      </c>
      <c r="F71" s="90"/>
      <c r="G71" s="90"/>
      <c r="H71" s="106">
        <v>24.0</v>
      </c>
      <c r="I71" s="118"/>
    </row>
    <row r="72">
      <c r="B72" s="90"/>
      <c r="C72" s="119"/>
      <c r="D72" s="119"/>
      <c r="E72" s="119"/>
      <c r="F72" s="90"/>
      <c r="G72" s="120"/>
      <c r="H72" s="120"/>
      <c r="I72" s="120"/>
    </row>
    <row r="73">
      <c r="B73" s="108" t="s">
        <v>36</v>
      </c>
      <c r="C73" s="88"/>
      <c r="D73" s="119"/>
      <c r="E73" s="119"/>
      <c r="F73" s="90"/>
      <c r="G73" s="120"/>
      <c r="H73" s="120"/>
      <c r="I73" s="120"/>
    </row>
    <row r="74">
      <c r="B74" s="92"/>
      <c r="C74" s="93" t="s">
        <v>33</v>
      </c>
      <c r="D74" s="104" t="s">
        <v>8</v>
      </c>
      <c r="E74" s="104" t="s">
        <v>9</v>
      </c>
      <c r="F74" s="90"/>
      <c r="G74" s="94" t="s">
        <v>34</v>
      </c>
      <c r="H74" s="105" t="s">
        <v>8</v>
      </c>
      <c r="I74" s="105" t="s">
        <v>9</v>
      </c>
    </row>
    <row r="75">
      <c r="B75" s="90"/>
      <c r="C75" s="92"/>
      <c r="D75" s="121">
        <v>24.0</v>
      </c>
      <c r="E75" s="121">
        <v>18.0</v>
      </c>
      <c r="F75" s="90"/>
      <c r="G75" s="92"/>
      <c r="H75" s="121">
        <v>28.0</v>
      </c>
      <c r="I75" s="121">
        <v>31.0</v>
      </c>
    </row>
    <row r="76">
      <c r="B76" s="90"/>
      <c r="C76" s="92"/>
      <c r="D76" s="121">
        <v>22.0</v>
      </c>
      <c r="E76" s="121">
        <v>22.0</v>
      </c>
      <c r="F76" s="90"/>
      <c r="G76" s="92"/>
      <c r="H76" s="121">
        <v>23.0</v>
      </c>
      <c r="I76" s="121">
        <v>27.0</v>
      </c>
    </row>
    <row r="77">
      <c r="B77" s="90"/>
      <c r="C77" s="92"/>
      <c r="D77" s="121">
        <v>20.0</v>
      </c>
      <c r="E77" s="121">
        <v>18.0</v>
      </c>
      <c r="F77" s="90"/>
      <c r="G77" s="92"/>
      <c r="H77" s="121">
        <v>22.0</v>
      </c>
      <c r="I77" s="121">
        <v>20.0</v>
      </c>
    </row>
    <row r="78">
      <c r="B78" s="90"/>
      <c r="C78" s="92"/>
      <c r="D78" s="121">
        <v>23.0</v>
      </c>
      <c r="E78" s="121">
        <v>20.0</v>
      </c>
      <c r="F78" s="90"/>
      <c r="G78" s="92"/>
      <c r="H78" s="121">
        <v>24.0</v>
      </c>
      <c r="I78" s="121">
        <v>22.0</v>
      </c>
    </row>
    <row r="79">
      <c r="B79" s="90"/>
      <c r="C79" s="92"/>
      <c r="D79" s="121">
        <v>18.0</v>
      </c>
      <c r="E79" s="121">
        <v>23.0</v>
      </c>
      <c r="F79" s="90"/>
      <c r="G79" s="92"/>
      <c r="H79" s="121">
        <v>24.0</v>
      </c>
      <c r="I79" s="121">
        <v>22.0</v>
      </c>
    </row>
    <row r="80">
      <c r="B80" s="90"/>
      <c r="C80" s="92"/>
      <c r="D80" s="121">
        <v>29.0</v>
      </c>
      <c r="E80" s="121">
        <v>13.0</v>
      </c>
      <c r="F80" s="90"/>
      <c r="G80" s="92"/>
      <c r="H80" s="121">
        <v>23.0</v>
      </c>
      <c r="I80" s="121">
        <v>21.0</v>
      </c>
    </row>
    <row r="81">
      <c r="B81" s="90"/>
      <c r="C81" s="92"/>
      <c r="D81" s="121">
        <v>18.0</v>
      </c>
      <c r="E81" s="121">
        <v>18.0</v>
      </c>
      <c r="F81" s="90"/>
      <c r="G81" s="92"/>
      <c r="H81" s="121">
        <v>31.0</v>
      </c>
      <c r="I81" s="121">
        <v>17.0</v>
      </c>
    </row>
    <row r="82">
      <c r="B82" s="90"/>
      <c r="C82" s="92"/>
      <c r="D82" s="121">
        <v>23.0</v>
      </c>
      <c r="E82" s="121">
        <v>19.0</v>
      </c>
      <c r="F82" s="90"/>
      <c r="G82" s="92"/>
      <c r="H82" s="121">
        <v>19.0</v>
      </c>
      <c r="I82" s="121">
        <v>30.0</v>
      </c>
    </row>
    <row r="83">
      <c r="D83" s="121">
        <v>24.0</v>
      </c>
      <c r="E83" s="121">
        <v>16.0</v>
      </c>
      <c r="H83" s="121">
        <v>35.0</v>
      </c>
      <c r="I83" s="121">
        <v>23.0</v>
      </c>
    </row>
    <row r="84">
      <c r="D84" s="117"/>
      <c r="E84" s="121">
        <v>19.0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2023-01-11T15:22:03Z</dcterms:created>
  <dc:creator>Usuario</dc:creator>
</cp:coreProperties>
</file>